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MARINASO\Downloads\"/>
    </mc:Choice>
  </mc:AlternateContent>
  <xr:revisionPtr revIDLastSave="0" documentId="8_{140326EA-80FD-4560-A1B0-135D6EBE2DE3}" xr6:coauthVersionLast="47" xr6:coauthVersionMax="47" xr10:uidLastSave="{00000000-0000-0000-0000-000000000000}"/>
  <bookViews>
    <workbookView xWindow="-108" yWindow="-108" windowWidth="23256" windowHeight="12456" xr2:uid="{F778E099-E9AD-40FA-83B7-F54C392F341E}"/>
  </bookViews>
  <sheets>
    <sheet name="ticket" sheetId="2" r:id="rId1"/>
    <sheet name="usuarios" sheetId="3" r:id="rId2"/>
    <sheet name="Hoja1" sheetId="1" r:id="rId3"/>
  </sheets>
  <definedNames>
    <definedName name="DatosExternos_1" localSheetId="0" hidden="1">ticket!$A$1:$M$2545</definedName>
    <definedName name="DatosExternos_1" localSheetId="1" hidden="1">usuarios!$A$1:$C$84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483D78-6FA1-404A-8A2A-D8DAAD5812D2}" keepAlive="1" name="Consulta - ticket" description="Conexión a la consulta 'ticket' en el libro." type="5" refreshedVersion="8" background="1" saveData="1">
    <dbPr connection="Provider=Microsoft.Mashup.OleDb.1;Data Source=$Workbook$;Location=ticket;Extended Properties=&quot;&quot;" command="SELECT * FROM [ticket]"/>
  </connection>
  <connection id="2" xr16:uid="{C7FF69E9-6AB7-4D29-8E65-AD3A6A94C877}" keepAlive="1" name="Consulta - usuarios" description="Conexión a la consulta 'usuarios' en el libro." type="5" refreshedVersion="8" background="1" saveData="1">
    <dbPr connection="Provider=Microsoft.Mashup.OleDb.1;Data Source=$Workbook$;Location=usuarios;Extended Properties=&quot;&quot;" command="SELECT * FROM [usuarios]"/>
  </connection>
</connections>
</file>

<file path=xl/sharedStrings.xml><?xml version="1.0" encoding="utf-8"?>
<sst xmlns="http://schemas.openxmlformats.org/spreadsheetml/2006/main" count="7900" uniqueCount="6610">
  <si>
    <t>id</t>
  </si>
  <si>
    <t>title</t>
  </si>
  <si>
    <t>description</t>
  </si>
  <si>
    <t>updated_at</t>
  </si>
  <si>
    <t>created_at</t>
  </si>
  <si>
    <t>user_id</t>
  </si>
  <si>
    <t>asigned_id</t>
  </si>
  <si>
    <t>project_id</t>
  </si>
  <si>
    <t>id_subcategoria</t>
  </si>
  <si>
    <t>priority_id</t>
  </si>
  <si>
    <t>status_id</t>
  </si>
  <si>
    <t>area_id</t>
  </si>
  <si>
    <t>id_empresa</t>
  </si>
  <si>
    <t>Impresión de Guías (internas, traslado)</t>
  </si>
  <si>
    <t>no se puede imprimime pv6</t>
  </si>
  <si>
    <t>2024-11-08 10:28:26</t>
  </si>
  <si>
    <t>Cableado de cámaras de seguridad - 2 piso pdv02</t>
  </si>
  <si>
    <t xml:space="preserve">se debe de realizar cotización_x000D_
25-06-22 el proveedor se encuentra de viaje </t>
  </si>
  <si>
    <t>2024-11-08 10:28:36</t>
  </si>
  <si>
    <t>Cambio de PC coordinador de almacén</t>
  </si>
  <si>
    <t xml:space="preserve"> </t>
  </si>
  <si>
    <t>2024-11-08 10:28:50</t>
  </si>
  <si>
    <t>Incluir Flete en Comprobante de Venta</t>
  </si>
  <si>
    <t>Confirmar la atención de Arturo M. Validar una 2da opción para tratamiento</t>
  </si>
  <si>
    <t>2023-06-14 11:41:19</t>
  </si>
  <si>
    <t>Reporte Stock negativo 2020 - 2021</t>
  </si>
  <si>
    <t>Acuerdo de reunión 08.04_x000D_
IC: Entrega estimada para el 30/04/21_x000D_
_x000D_
Corresponde a STOCK POR ENTREGAR NEGATIVO que de acuerdo a reunión se originaron por activación de comprobantes anulados para realizar la anulación por notas de crédito; todos estos solicitados por contabilidad por anulación a destiempo por parte de las cajeras._x000D_
El 30/04/2022 termine de revisar y se envió un correo indicando los pasos que se tenían que hacer para que se regularicen; en estas indicaciones se dividió 2 grupos de productos; un grupo de los que tenían un reingreso al almacén cuando no necesitaban realizar por lo tanto se indicó que debían ser anulados y que debían coordinar con contabilidad para que amplíen el periodo de anulación para que puedan anularlos; hasta la fecha no se realizado._x000D_
En la última reunión del 25/07/22 se recalcó que mientras no anulen esos reingresos el sistema le va a seguir dando error por entregar negativo._x000D_
_x000D_
Las indicaciones las he dado por mi parte una vez revisados y detectado el error; pero no han realizado lo indicado y solo vuelven a enviar el mensaje cuando se topan con el impedimento del error por entregar negativo; cuando ya les he indicado que se debe realizar para solucionarlo. Como comprenderán sistema no anula ningún documento; ustedes son los que tienen que coordinar con el área correspondiente en este caso contabilidad para que amplié los periodos y anulen estos reingresos.</t>
  </si>
  <si>
    <t>2024-11-08 10:29:01</t>
  </si>
  <si>
    <t>Recorte de vídeos de seguridad</t>
  </si>
  <si>
    <t>se requiere el recorte de vídeos de seguridad</t>
  </si>
  <si>
    <t>2024-11-08 10:29:15</t>
  </si>
  <si>
    <t>Manual de cambio a proveedor - cliente</t>
  </si>
  <si>
    <t>elaborar una mini-manual  de cambio de proveedor a cliente</t>
  </si>
  <si>
    <t>2022-05-04 18:00:04</t>
  </si>
  <si>
    <t>Capacitación de Steward del sistema Flex Business Part1</t>
  </si>
  <si>
    <t>Capacitación de Steward administracíon del sistema Flex Business</t>
  </si>
  <si>
    <t>NULL</t>
  </si>
  <si>
    <t>Capacitación de Steward del sistema Flex Business Part2</t>
  </si>
  <si>
    <t>2022-05-04 18:02:59</t>
  </si>
  <si>
    <t>Asiento de Cierre y Apertura</t>
  </si>
  <si>
    <t>Contabilidad realiza pruebas el 12/02  11:00, enviar nuevo correo a Esther para programar pruebas,  máximo a la quincena de febrero</t>
  </si>
  <si>
    <t>Tratamiento para bonificación y obsequios</t>
  </si>
  <si>
    <t>Se ha realizado la configuración contable, queda pendiente realizar el flujo completo enviado por contabilidad.</t>
  </si>
  <si>
    <t>Cambiar cuentas de 1012101..   a 1034101</t>
  </si>
  <si>
    <t xml:space="preserve">Aun Falta para culminar_x000D_
_x000D_
Se coordino con Mario los cambios solicitados y se culmino lo solicitado._x000D_
</t>
  </si>
  <si>
    <t>2023-01-10 13:14:25</t>
  </si>
  <si>
    <t>Diferencia de cambio</t>
  </si>
  <si>
    <t>Noel y Arturo el martes se le entrego la plantilla de diferencia de cambio q se utiliza actualmente se iban a guiar de eso para plasmarlo en el sistema</t>
  </si>
  <si>
    <t>2024-01-19 11:37:41</t>
  </si>
  <si>
    <t>Obsequios en el registro de ventas</t>
  </si>
  <si>
    <t>Noel esta revisando</t>
  </si>
  <si>
    <t>2024-11-08 10:30:32</t>
  </si>
  <si>
    <t>Canje de letras esta mal el asiento letras en descuento – letras en cobranza</t>
  </si>
  <si>
    <t>Noel esta revisando el tema_x000D_
_x000D_
Se actualizo las cuentas contables correspondientes de acuerdo a lo enviado por Sonia.</t>
  </si>
  <si>
    <t>2024-01-19 11:38:54</t>
  </si>
  <si>
    <t>L.E compras No Domc esta saliendo con error por que esta faltando el campo de pais y dua asociada</t>
  </si>
  <si>
    <t>Noel lo va a corregir</t>
  </si>
  <si>
    <t>2023-01-10 13:15:42</t>
  </si>
  <si>
    <t>el rubro y el costo(fijo / variable) pero en el sistema sigue apareciendo los casilleros en blanco</t>
  </si>
  <si>
    <t xml:space="preserve">El Centro de costos sonia ya modifico el rubro y el costo(fijo / variable) pero en el sistema sigue apareciendo los casilleros en blanco (Noel va a revisarlo)_x000D_
_x000D_
Se coordino con usuarios de contabilidad el registro y asociacion de cuentas contables y centro de costos._x000D_
</t>
  </si>
  <si>
    <t>2022-12-27 12:36:26</t>
  </si>
  <si>
    <t>Apertura y cierre contable</t>
  </si>
  <si>
    <t>Sonia configuro el de GCI  falta el de freddy</t>
  </si>
  <si>
    <t>2023-01-02 15:22:23</t>
  </si>
  <si>
    <t>Modificación de la Dúa</t>
  </si>
  <si>
    <t>Falta modificar</t>
  </si>
  <si>
    <t>2025-01-17 15:46:08</t>
  </si>
  <si>
    <t>Modificación de transferencia</t>
  </si>
  <si>
    <t>2024-11-08 10:31:17</t>
  </si>
  <si>
    <t>los motivos de la N/C</t>
  </si>
  <si>
    <t>se adjunta los motivos que se usarán por las áreas VPM. ALMACEN Y CRECO._x000D_
   Noel por favor coordina con Paola y Silvana para que se habilite en sus módulos a la brevedad, la emisión y la impresión y la subida al Factus._x000D_
  Paola:  dar el acceso a Carlos Hinsbi para que apruebe las N/C de Vpm- almacén._x000D_
Capacitar al personal que hará el registro y emisión de los documentos.</t>
  </si>
  <si>
    <t>2022-12-13 13:54:52</t>
  </si>
  <si>
    <t>Automatizar la lista de precio del día(VT02)</t>
  </si>
  <si>
    <t>La lista de precios que descargan todos los días de forma manual, podríamos automatizar</t>
  </si>
  <si>
    <t>Reporte de compras CPM</t>
  </si>
  <si>
    <t>Un solo reporte debe contener precios de compra como de venta del proveedor para tener un análisis más completo, asimismo fecha y cliente(CO02-REPORTE DE COMPRAS GENERAL).</t>
  </si>
  <si>
    <t>Se solicita la activación solo de la siguiente cuentas de la en el módulo de finanzas</t>
  </si>
  <si>
    <t>1012102	CAJA COBRANZA C/TARJETA - PDV 02_x000D_
1012104	CAJA COBRANZA C/TARJETA - PDV 05_x000D_
1012105	CAJA COBRANZA C/TARJETA - PDV 07_x000D_
1012106	CAJA COBRANZA C/TARJETA - PDV 09_x000D_
1012108	CAJA COBRANZA C/TARJETA - PDV 06</t>
  </si>
  <si>
    <t>2024-11-08 10:31:37</t>
  </si>
  <si>
    <t>AMPLIAR TAMAÑO CARPETA COMPARTIDA</t>
  </si>
  <si>
    <t>La carpeta compartida SECRETARIA, se encuentra al límite, favor ampliar capacidad</t>
  </si>
  <si>
    <t>2022-09-29 12:58:39</t>
  </si>
  <si>
    <t>IMPLEMENTACION DE REGISTRO DE PESOS Y BULTOS</t>
  </si>
  <si>
    <t>Es necesario para implemetar la seguridad de los envios a provincia y Lima</t>
  </si>
  <si>
    <t>2022-06-09 16:25:31</t>
  </si>
  <si>
    <t>Habilitar punto de red en PDV07</t>
  </si>
  <si>
    <t>Se solicita realizar el cableado para nueva ubicación de la Sra. Mereyra. _x000D_
Por tema de espacio para despachos de mercadería a la unidades de transporte se debe reubicar la posición.</t>
  </si>
  <si>
    <t>2022-06-10 17:49:54</t>
  </si>
  <si>
    <t>MODULO INVENTARIOS</t>
  </si>
  <si>
    <t>Los reportes no están habilitado para revisar los resultados estamos programado un nuevo inventario para julio y queremos hacer pruebas( inventarios selectivos) antes del inventerio</t>
  </si>
  <si>
    <t>2024-11-08 10:32:25</t>
  </si>
  <si>
    <t>ERROR EN ASIENTO CONTABLE VENTA DE ACTIVO B003-0000002 - GC IMPORTADORES</t>
  </si>
  <si>
    <t>En el asiento contable de venta de activo N° 2-05-2022-00029 NO se esta desagregando la cuenta de igv en el balance de comprobacion de GC IMPORTADORES</t>
  </si>
  <si>
    <t>2022-06-09 16:25:59</t>
  </si>
  <si>
    <t>No puede entrar al sistema</t>
  </si>
  <si>
    <t>el vendedor Guillermo Alvirena PDV6, todas las mañanas tiene que reiniciar su maquina varias veces para poder ingresar al sistema</t>
  </si>
  <si>
    <t>2022-09-14 16:21:16</t>
  </si>
  <si>
    <t>Reporte de guias pendientes de facturación</t>
  </si>
  <si>
    <t>Para realizar una auditoria necesito el reporte guias pendientes de facturación y emitidas por otro concepto  desde 2019 hasta mayo 2022.</t>
  </si>
  <si>
    <t>2022-07-04 10:56:56</t>
  </si>
  <si>
    <t>PLAN PILOTO INVENTARIO SYS</t>
  </si>
  <si>
    <t>Los reportes no están habilitados para revisar  los resultados y estamos programado un nuevo inventario para Diciembre._x000D_
_x000D_
Se les activo el modulo de inventario del SYS.</t>
  </si>
  <si>
    <t>2022-10-20 15:55:13</t>
  </si>
  <si>
    <t>PLAN PILOTO MODULO DISTRIBUCION</t>
  </si>
  <si>
    <t xml:space="preserve">Falta habilitar en el modulo las guías   que se toman en cuenta para traslado._x000D_
Incluya en reporte  medio transporte (NOMBRE AGENCIA) y pueda ser irreprimible. Srta Milagros Ventura re-programe PLAN PILOTO DISTRIBUCIÓN._x000D_
_x000D_
Estimados Consuelo, Patricia, Mereyra, Elvis. de acuerdo al plan piloto sostenida, se confirma se agregó los campos indicados en ambos reportes:_x000D_
INV015 - REPORTE DE GUIAS REMISION EMITIDAS_x000D_
DIS13 - CONSOLIDADO - LISTA DE COMPROBANTES_x000D_
</t>
  </si>
  <si>
    <t>2024-11-08 10:33:35</t>
  </si>
  <si>
    <t>Instalar el módulo Distribución</t>
  </si>
  <si>
    <t>Instalar el módulo Distribución para Elvis Medina  y Patricia G</t>
  </si>
  <si>
    <t>2022-08-04 15:37:23</t>
  </si>
  <si>
    <t>Instalación whatsapp equipo Logística</t>
  </si>
  <si>
    <t>Se solicita instalación de app whatsapp en equipo SAMSUNG GALAXY A22 5G ,línea 972052065 IMEI 358055386151403, que será asignado al área Logística</t>
  </si>
  <si>
    <t>2022-07-22 11:43:48</t>
  </si>
  <si>
    <t>DETALLE DE COMPROBANTES POR CLIENTE (EXCEL) 31 05 2022</t>
  </si>
  <si>
    <t>se ha modificado el reporte: RV003  VENTAS POR MARCA para excluir los montos de las notas de crédito que se emiten por otros conceptos que no corresponden a mercadería de productos.</t>
  </si>
  <si>
    <t>kardex de los inventarios  repuestos Freddy años  2017-2021</t>
  </si>
  <si>
    <t>Se deben presentar los inventarios  no contabilizados en el formato de Sunat, entregarlos en usb para tenerlos listos para impresión, según lo trabajado en archivo</t>
  </si>
  <si>
    <t>2022-06-17 16:58:20</t>
  </si>
  <si>
    <t>Habilitar en reporte de compras</t>
  </si>
  <si>
    <t xml:space="preserve">Habilitar en reporte de compras : ESPECIALIDAD (del reporte de venta detalle)_x000D_
_x000D_
Estimada Consuelo,_x000D_
Confirmo agregue campo de Especialidad a reporte: REPORTE DE COMPRAS (GENERAL)_x000D_
</t>
  </si>
  <si>
    <t>2022-08-04 15:37:32</t>
  </si>
  <si>
    <t>Habilitar en la segmentación de códigos una nueva categoría</t>
  </si>
  <si>
    <t>Habilitar en la segmentación de códigos una nueva categoría NUEVOS a los códigos comprados por primera vez, y revisar el algoritmo de la segmentación actual</t>
  </si>
  <si>
    <t>2022-07-04 10:57:10</t>
  </si>
  <si>
    <t>internet intermitente</t>
  </si>
  <si>
    <t>fv revisar señal wifi, presenta intermitencia. No tengo eternet.</t>
  </si>
  <si>
    <t>2022-11-18 10:54:05</t>
  </si>
  <si>
    <t>tinta</t>
  </si>
  <si>
    <t>tinta negra t544120, la impresora  tiene tanque con 2 líneas  menos</t>
  </si>
  <si>
    <t>2022-06-20 13:37:17</t>
  </si>
  <si>
    <t>DUPLICIDAD DE CUENTAS EN EL CENTRO DE COSTOS</t>
  </si>
  <si>
    <t>Noel en el modulo de Centro de Costos de GC Importadores se estan duplicando algunas cuentas contables con los importes podrias corregirlo ._x000D_
Gracias</t>
  </si>
  <si>
    <t>2022-07-22 13:08:36</t>
  </si>
  <si>
    <t>REGISTRO DE COMPROBANTE EN SOLES PERO CUENTA CONTABLE SALE DOLARES - GC IMPORTADORES</t>
  </si>
  <si>
    <t>Noel en GC IMPORTADORES se ha ingresado un comprobante de compra en soles pero en el asiento la cuenta 4212102 aparece en Dolares , la cuenta correcta es 4212101 favor corregirlo por que la operacion es en soles .</t>
  </si>
  <si>
    <t>2022-07-22 13:09:08</t>
  </si>
  <si>
    <t>HABILITAR COMPROBANTES DE ANTICIPOS</t>
  </si>
  <si>
    <t>Por favor su apoyo habilitando la emisión de comprobantes de anticipo en caja pdv07. **Se requiere enviar documento al cliente antes de las 3:00 p.m.</t>
  </si>
  <si>
    <t>2022-09-20 12:40:26</t>
  </si>
  <si>
    <t>PERCEPCIONES ENVIADAS A SUNAT</t>
  </si>
  <si>
    <t>Noel se ha descargado el reporte mes Mayo de percepciones de la base de SUNAT y no estan cuadrando con los importes de las percepciones q emitimos estoy adjuntando el pantallaso de sunat asi como el reporte descargado en excel para tu revision los errores parecieran q son de las percepciones q son al contado (Te lo estare pasando a tu correo por q no se puede adjuntar mas de un archivo).</t>
  </si>
  <si>
    <t>2022-08-05 12:36:11</t>
  </si>
  <si>
    <t>Actualizar el REPORTE DE PLANTILLA DE REDISTRIBUCION DE PDV</t>
  </si>
  <si>
    <t>2022-07-04 10:56:47</t>
  </si>
  <si>
    <t>ERROR DE FACTURACION</t>
  </si>
  <si>
    <t>El producto: OB.CASH CARD  VALE DE CONSUMO - GIFT CARD (BONIFICACION) no se puede facturar.</t>
  </si>
  <si>
    <t>2022-06-18 09:16:13</t>
  </si>
  <si>
    <t>SISTEMA LENTO</t>
  </si>
  <si>
    <t>SE CUELGA</t>
  </si>
  <si>
    <t>2024-11-08 10:34:23</t>
  </si>
  <si>
    <t>No me llegan los correos</t>
  </si>
  <si>
    <t>en varias oportunidades he reportado que no me llegan los correos en mi bandeja de entrada.</t>
  </si>
  <si>
    <t>2024-11-08 10:34:35</t>
  </si>
  <si>
    <t>MODIFICAR REPORTE RVG68</t>
  </si>
  <si>
    <t>Agregar al reporte tres columnas adicionales:_x000D_
Cantidad_Venta / Venta Cantidad ProductoCodigo / Cantidad Marca</t>
  </si>
  <si>
    <t>2022-06-21 17:27:43</t>
  </si>
  <si>
    <t>excel</t>
  </si>
  <si>
    <t>cuando abro dos libros de excel la segunda carpeta abre pero no permite ver la informacion</t>
  </si>
  <si>
    <t>2022-09-05 15:46:07</t>
  </si>
  <si>
    <t>SE ATRACO PAPEL IMPRRESORA</t>
  </si>
  <si>
    <t>SE ATRACO PAPEL EN LA IMPRESORA Y NO FUNCIONA</t>
  </si>
  <si>
    <t>2022-08-04 17:01:25</t>
  </si>
  <si>
    <t>Cambio de usuario de trabajador a cliente</t>
  </si>
  <si>
    <t>Se solicita su apoyo nuevamente para que se realice el cambio de usuario de trabajador a cliente a las siguientes personas. Quedo atenta a su confirmación.</t>
  </si>
  <si>
    <t>2022-06-25 13:16:05</t>
  </si>
  <si>
    <t>Actualizar segmentación de productos y para códigos nuevos agregue categoria ,</t>
  </si>
  <si>
    <t xml:space="preserve">Actualizar y revisar  el algoritmo de la segmentación , ya que hay productos con mucho mayores ventas de la segmentación MEDIA respecto a la segmentación TOP.Para códigos nuevos agregar categoría. Sr Noel programe  fecha de reunion _x000D_
</t>
  </si>
  <si>
    <t>2023-01-05 14:18:29</t>
  </si>
  <si>
    <t>Capacitacion subir fotos de productos</t>
  </si>
  <si>
    <t>Capacitacion y se solicita habilitar la sección para colgar imágenes de los productos en el sistema</t>
  </si>
  <si>
    <t>2024-11-08 10:34:48</t>
  </si>
  <si>
    <t>INGRESO NUEVO PERSONAL -  ASISTENTE DE TESORERIA Y FINANZAS / GC IMPORTADORES</t>
  </si>
  <si>
    <t>Se solicita crear los accesos necesarios para el nuevo ingreso (PUESTO: ASISTENTE DE TESORERÍA Y FINANZAS).  _x000D_
_x000D_
NOMBRES COMPLETOS: Flor de María Díaz Vargas _x000D_
DNI: 46568799_x000D_
_x000D_
•	EQUIPO DE TRABAJO  _x000D_
•	USUARIO PC_x000D_
•	CORREO (se mantiene el correo: asistente.finanzas@gcimportadores.com.pe)_x000D_
•	USUARIO FLEX (Accesos de Elliot Figueroa)_x000D_
_x000D_
Cualquier consulta realizarla a la Sra. Silvana Rosas.</t>
  </si>
  <si>
    <t>2022-07-22 10:39:39</t>
  </si>
  <si>
    <t>UBICACIONES DE LOS PRODUCTOS</t>
  </si>
  <si>
    <t xml:space="preserve">REGISTRAR EN EL SISTEMA LAS UBICACIONES POR LOTES Y PDV PARA USO DE SYS INVENTARIO. FALTA .ENVIAR LISTAS PARA IMPORTAR _x000D_
_x000D_
Estimada Consuelo,_x000D_
En este ticket falta que adjunten el archivo Excel con las ubicaciones de los pdvs para poder importarlo al sistema SYS._x000D_
</t>
  </si>
  <si>
    <t>2022-06-30 14:15:59</t>
  </si>
  <si>
    <t>CAMBIO DE ESTADO</t>
  </si>
  <si>
    <t>Buenas tardes Sr Noel, aun no puedo cambiar estado de letras porque me sale que el periodo esta cerrado. Su apoyo urgente por favor_x000D_
_x000D_
El sistema flexBusiness  tenia una version que realizaba los cambios de letras con los periodos cerrados; pero luego Carolina detecto que movia la fecha de la letra original por lo que se quito este sistema FlexB. _x000D_
Desde el FlexB. no hay manera de que no verifique si el periodo esta cerrado ya que sus  dll que ya tiene esa configuración. _x000D_
Por lo tanto he programado los cambios de letras en el sistema alterno SYS_x000D_
El fin de semana voy a realizar unas últimas pruebas dado que he implementado 2 opciones de cambio y debo confirmar que se genere correctamente._x000D_
_x000D_
Se activo en SYS opcion de Cambios de Estado de Letras:_x000D_
-Cobranza en banco._x000D_
-Descuento en banco.</t>
  </si>
  <si>
    <t>2024-11-08 10:35:00</t>
  </si>
  <si>
    <t>Automatizar procesos con el uso de colecto</t>
  </si>
  <si>
    <t>Automatizar procesos con el uso de colector en la recepción de Compra Importación,(cod Universal vincular al codigo de la empresa ) . Para sistematizar el conteo Y REDUCIR TIEMPO  con el  uso de colector en  la recepción de los PDV .</t>
  </si>
  <si>
    <t>2022-07-01 13:49:49</t>
  </si>
  <si>
    <t>Habilitar total Item .</t>
  </si>
  <si>
    <t xml:space="preserve"> RAO006 Saldo producto de almacén . Habilitar Total Item y cantidad por PDV. </t>
  </si>
  <si>
    <t>2022-07-04 10:56:26</t>
  </si>
  <si>
    <t>Agregar campo de segmentacion ultima venta y ultimacompra.OBSERVADO</t>
  </si>
  <si>
    <t>RAO 006 Saldos productos de almacen agregar campo de segmentacion ultima venta y ultimacompra. HAY ERROR EN FECHAS _x000D_
_x000D_
Confirmo agregue los 3 campos solicitados al reporte: RAO006 SALDO PRODUCTO DE ALMACEN_x000D_
_x000D_
indicar de un 1 producto donde la fecha de venta o compra este errado? Ya que no se puede descargar el archivo que han adjuntado o volverlo a cargar para observar. _x000D_
_x000D_
Se indico y coordino con Elvis las fechas observadas están correctas.</t>
  </si>
  <si>
    <t>2022-10-31 14:13:40</t>
  </si>
  <si>
    <t>Reporte Resumen de movimientos de ingresos y salidas de inventarios OBSERVADO</t>
  </si>
  <si>
    <t>Identificar el numero de documento por origen. Es decir, la relación del ingreso con la salida ._x000D_
Se ha creado el reporte: INV14 - DETALLE MOVIMIENTOS INGRESOS Y SALIDAS DE INVENTARIO (EXCEL)  con la información solicitada.</t>
  </si>
  <si>
    <t>2022-08-04 15:37:48</t>
  </si>
  <si>
    <t>Evaluar uso de  COMBO para agrupacion de valvulas admision y escape</t>
  </si>
  <si>
    <t>EVALUAR  sistemas uso de  COMBO para agrupacion de valvulas admision y escape</t>
  </si>
  <si>
    <t>2022-07-01 10:41:00</t>
  </si>
  <si>
    <t>Correo de caja pdv05 no responde</t>
  </si>
  <si>
    <t>Por favor su apoyo para revisar el correo de la caja pdv05. No responde._x000D_
Su apoyo a la brevedad se requiere enviar correos de ventas.</t>
  </si>
  <si>
    <t>2023-01-11 15:39:14</t>
  </si>
  <si>
    <t>Habilitar cable de red en oficina de Gerencia Administrativa</t>
  </si>
  <si>
    <t>Sra. Esmilse solicita con prioridad cable de red para su laptop._x000D_
Presenta problemas de conexión frecuentes al conectarse al wifi.</t>
  </si>
  <si>
    <t>2023-01-11 15:39:32</t>
  </si>
  <si>
    <t>SOLICITUD DE ACCESOS INTERNET</t>
  </si>
  <si>
    <t>Hola Milagros/Edwin no puedo ingresar a ninguna pagina web o plataforma de streaming (paginas web de cliente los cuales cuentan con videos de marcas, tutoriales, capacitaciones, etc). Los accesos son importante para el área comercial. Anteriormente se contaba con acceso y me los han bloqueado._x000D_
---------------------------------------------------------------------------------------------------------------_x000D_
COMENTARIOS:_x000D_
Hola Jhonatan, la pagina web no se encuentra bloqueado solo acceso YouTube._x000D_
_x000D_
Falta: Acceso a la web de USIL (Falta por confirmar por GG)</t>
  </si>
  <si>
    <t>2022-08-20 09:43:15</t>
  </si>
  <si>
    <t>ACTIVAR OFFICE</t>
  </si>
  <si>
    <t>Outlook ( Necesita activar /Licencia del Office)</t>
  </si>
  <si>
    <t>2022-08-04 17:01:40</t>
  </si>
  <si>
    <t>Nuevo estado del pedido de ventas</t>
  </si>
  <si>
    <t>nuevo estado del pedido de ventas para confirmación de almacén de la salida de inventarios. Para separar  Pedidos incompletos del dia que no tiene comprobante y salida de almacen.</t>
  </si>
  <si>
    <t>2022-08-26 12:52:04</t>
  </si>
  <si>
    <t>Revisar Estados de Cuenta Clientes - Flex</t>
  </si>
  <si>
    <t>Estimado Noel, buenos días, por favor tu apoyo,  tanto para GC y Freddy si el cliente no mantiene deuda sería importante igual mostrar en reporte el saldo de la línea de crédito autorizada así como los datos completos del cliente.</t>
  </si>
  <si>
    <t>2022-08-08 09:29:24</t>
  </si>
  <si>
    <t>No se visualiza camaras de la tienda 2</t>
  </si>
  <si>
    <t xml:space="preserve">No se visualiza camaras de la tienda 2_x000D_
----------------------------------------------------------_x000D_
Se procedió revisar averia reportada._x000D_
se deja como constancia el correcto funcionamiento._x000D_
</t>
  </si>
  <si>
    <t>2022-07-01 10:25:45</t>
  </si>
  <si>
    <t xml:space="preserve"> doble archivo de excel</t>
  </si>
  <si>
    <t>cuando guardo mi archivos de excel me aparecen doble archivo uno excel y otro en blanco y no lo puedo eliminar, a menos que reinicie mi maquina.</t>
  </si>
  <si>
    <t>2022-08-04 11:16:12</t>
  </si>
  <si>
    <t>CORREGIR DESCRIPCIÓN VENDEDOR</t>
  </si>
  <si>
    <t>Hola Noel, por favor corregir el siguientes documento F001-0012443 el cual indica como vendedor ALBORNOS CHAVEZ, AVILIA  y deberia de figurar como UNIVERSAL , GC que es lo correcto.</t>
  </si>
  <si>
    <t>2022-06-22 18:11:34</t>
  </si>
  <si>
    <t>Mis correos no llegan a los demás</t>
  </si>
  <si>
    <t>He enviado correos y no les llega a los demás desde la 1.30pm hoy 22/06. Correos si recibo pero no salen mis correos enviados por más que le doy actualizar.</t>
  </si>
  <si>
    <t>2022-07-21 17:21:42</t>
  </si>
  <si>
    <t>REPORTE DE VENTAS</t>
  </si>
  <si>
    <t>SE REQUIERE QUE EN EL REPORTE DE VENTAS (RVG002), SE ASIGNA UNA COLUMNA MAS DONDE INDIQUE QUE VENDEDOR REALIZO LA ULTIMA VENTA. PARA QUE MEDIANTE ELLO SE PUEDA TENER UNA CARTERA DE CLIENTE POR VENDEDOR._x000D_
ASIMISMO, ADICIONAR EN EL REPORTE EL NUMERO DE DOCUMENTO.</t>
  </si>
  <si>
    <t>2022-07-01 10:26:00</t>
  </si>
  <si>
    <t>NO SE ENVIA MIS CORREOS</t>
  </si>
  <si>
    <t>No llegan los correos que envió</t>
  </si>
  <si>
    <t>2022-09-30 17:38:14</t>
  </si>
  <si>
    <t>NO SALE CORREO</t>
  </si>
  <si>
    <t>This message was created automatically by mail delivery software._x000D_
_x000D_
A message that you sent could not be delivered to one or more of its recipients. This is a permanent error. The following address(es) failed:_x000D_
_x000D_
coordinadora.refresa@gmail.com_x000D_
Domain repuestosfreddy.com has exceeded the max defers and failures per hour (50/50 (64%)) allowed. Message discarded.</t>
  </si>
  <si>
    <t>2022-07-21 16:49:49</t>
  </si>
  <si>
    <t>NO PERMITE PROCESAR LA SALIDA DEL CÓDIGO</t>
  </si>
  <si>
    <t>Procesando una salida de inventario del código HA.93741069, por cambio de código, me sale la ventana indicando que no tengo stock, en el cual el stock me figura una unidad</t>
  </si>
  <si>
    <t>2022-07-21 16:07:55</t>
  </si>
  <si>
    <t>NO PRENDE LA COMPUTADORA DEL VENDEDOR SERGIO PAREDES PDV05</t>
  </si>
  <si>
    <t>LA COMPUTADORA DE VENDEDOR SERGIO PAREDES DEL PDV 05 NO PRENDE, NO SABEMOS CUAL ES EL MOTIVO. PORFAVOR SU APOYO._x000D_
_x000D_
_x000D_
--------------------------------------------------------------------------------------------------------_x000D_
Se procedió con el Cambio de fuente de poder</t>
  </si>
  <si>
    <t>2022-06-25 13:14:50</t>
  </si>
  <si>
    <t>RECUPERACION DE CONTRASEÑA</t>
  </si>
  <si>
    <t>NECESITO RECUPERAR MI USUARIO Y CONTRASEÑA DEL SISTEMA SYS</t>
  </si>
  <si>
    <t>2024-11-08 10:35:19</t>
  </si>
  <si>
    <t xml:space="preserve">Noel en el reporte el totalizado final debe indicar la cantidad de códigos únicos vendidos y la cantidad de marcas únicas vendidas. Actualmente esta sumando todo lo detallado por cliente y no es un dato correcto para análisis._x000D_
_x000D_
_x000D_
Estimado Jhonatan,_x000D_
Los datos de los totales mostrados totalizan los montos de los detalles y están bien._x000D_
Lo que estas solicitando que tengas totales únicos sin tomar en cuenta por cada vendedor no se va a poder realizarlo dentro de este reporte; lo tendríamos que realizar en un nuevo reporte._x000D_
</t>
  </si>
  <si>
    <t>2022-06-25 10:20:10</t>
  </si>
  <si>
    <t>CORREO NO FUNCIONA</t>
  </si>
  <si>
    <t>Buena tardes, correo no actualiza y no llegan correo</t>
  </si>
  <si>
    <t>2022-07-21 16:49:34</t>
  </si>
  <si>
    <t>Creación de acceso dírecto Flex</t>
  </si>
  <si>
    <t xml:space="preserve">NO SALE EL ICONO PARA INGRESAR AL SISTEMA_x000D_
------------------------------------------------------------------------------_x000D_
Se procedió facilitar acceso Directo del Flex Business_x000D_
_x000D_
Atencion: _x000D_
Edwin Armas </t>
  </si>
  <si>
    <t>2024-11-08 10:35:32</t>
  </si>
  <si>
    <t>Cambio de equipo laptop a pc</t>
  </si>
  <si>
    <t>Cambio de equipo Laptop a PC_x000D_
---------------------------------------------_x000D_
Se coordinó con sra. Silvana para el día Sabado 02-06-2022_x000D_
*No procede , por el cual ticket fuer cerrado 14-07-22</t>
  </si>
  <si>
    <t>2022-07-21 16:25:56</t>
  </si>
  <si>
    <t>No se esta guardando mi archivo excel</t>
  </si>
  <si>
    <t>No se esta guardando mi avance del archivo de excel</t>
  </si>
  <si>
    <t>2022-09-30 17:44:29</t>
  </si>
  <si>
    <t>nota de credito boleta</t>
  </si>
  <si>
    <t>crear la nota de crédito de boleta para la empresa gci importadores la BNC1_x000D_
_x000D_
Se confirma se creo la nueva serie de nota de credito para boletas._x000D_
Los tipos de documentos de notas de creditos ahora son:_x000D_
NC ELECTRO- Factura Clientes - PDV 08_x000D_
NC ELECTRO- Boleta Clientes - PDV 08</t>
  </si>
  <si>
    <t>2022-07-23 09:36:59</t>
  </si>
  <si>
    <t>Habilitar la Fotocopiadora en 2do Piso GC</t>
  </si>
  <si>
    <t>Habilitar la Fotocopiado en 2do piso de GC Importadores</t>
  </si>
  <si>
    <t>2022-07-21 16:26:04</t>
  </si>
  <si>
    <t>BATERÍA DE CELULAR SE DESCARGA RÁPIDO</t>
  </si>
  <si>
    <t>Edwin el telefonio asignado a mi persona la bateria al parecer no se encuentra en estado optimo debido a que esta se descarga demasiado rapido y tiene que estar de manera perenne conetado a la corriente si no se apaga.</t>
  </si>
  <si>
    <t>2022-07-20 15:49:12</t>
  </si>
  <si>
    <t>NO PUEDO IMPRIMIR GUIAS</t>
  </si>
  <si>
    <t>DIFICULTAD PARA IMPRIMIR GUIAS, SE CUELGA LA MAQUINA POR LA ESPERA_x000D_
_x000D_
Se entro remotamente y se corrigió la plantilla de la impresión de la guía interna traslado pdv06.</t>
  </si>
  <si>
    <t>2023-02-17 15:44:04</t>
  </si>
  <si>
    <t>TINTA DE LA IMPRESORA</t>
  </si>
  <si>
    <t>Buenos días,  la tinta de la impresora esta gastada, ya no imprime correctamente. favor de su apoyo.</t>
  </si>
  <si>
    <t>2022-06-28 13:05:46</t>
  </si>
  <si>
    <t>NUEVO REPORTE RVG69 ESTADISTICA VENTA MENSUAL MARCA/ UND/SKU</t>
  </si>
  <si>
    <t>Hola Noel de acuerdo a lo conversado quedo pendiente de realizar el nuevo reporte de ventas mensual por marca/cantidad de und/skus únicos_x000D_
_x000D_
Se confirma se creo reporte : RVG69 ESTADISTICA VENTA MENSUAL MARCA/ UND/SKU</t>
  </si>
  <si>
    <t>2022-06-30 12:17:05</t>
  </si>
  <si>
    <t>EL CELULAR ESTA FALLANDO</t>
  </si>
  <si>
    <t>El celular del compañero de ventas Juan Pablo esta fallando, no le deja responder llamadas de los clientes entre otras cosas. favor de su apoyo.</t>
  </si>
  <si>
    <t>2022-07-22 10:34:23</t>
  </si>
  <si>
    <t>cambio descripción</t>
  </si>
  <si>
    <t xml:space="preserve">por favor necesito cambiar descripción de productos para la municipalidad de Lima_x000D_
_x000D_
Estimado Paulo,_x000D_
De acuerdo a lo coordinado; confirmo cambio de descripción y códigos de la factura: FC01-0000396 de acuerdo a la información enviada._x000D_
</t>
  </si>
  <si>
    <t>2022-06-28 17:31:23</t>
  </si>
  <si>
    <t>Habilitar la Impresora en Administración</t>
  </si>
  <si>
    <t>2022-07-01 17:26:21</t>
  </si>
  <si>
    <t>Problemas de Reporte</t>
  </si>
  <si>
    <t>2024-11-08 10:36:01</t>
  </si>
  <si>
    <t>El celular inoperativo</t>
  </si>
  <si>
    <t>El celular no carga, está fallando y no se ve las llamadas. Está muy lento y ya no se puede ingresar a ver sus funciones</t>
  </si>
  <si>
    <t>2022-07-21 17:22:03</t>
  </si>
  <si>
    <t>SEPARAR EL INVENTARIO VALORIZADO DE VENTAS CORPORATIVOS DEL INVENTARIO DE PDV.</t>
  </si>
  <si>
    <t>Separar la gestión de datos de las ventas corporativas del inventario VALORIZADO de PDVs. Actualizar con inventario la  LISTA DE PRECIOS -PDV 07. SR.  NOEL R .CONFIRMAR REUNIÓN.</t>
  </si>
  <si>
    <t>2022-06-30 14:31:21</t>
  </si>
  <si>
    <t>RAO006 REPORTE DE PRODUCTOS  COMPLETAR APLICACIÓN Y ESPECIALIZACIÓN</t>
  </si>
  <si>
    <t>De la base de datos del area comercial ventas    RVG009 Reporte ventas por producto  completar la base de datos de compras RAO006 REPORTE DE PRODUCTOS :APLICACIÓN Y ESPECIALIZACIÓN</t>
  </si>
  <si>
    <t>2024-11-08 10:36:15</t>
  </si>
  <si>
    <t>UNIDAD DE MEDIDA JGOS. EN  ANILLOS</t>
  </si>
  <si>
    <t>Lista de precios para anillos considerar la unidad de medida es Jgos.  si tiene 2  unidad de medida Desactivarla en el sistema .Posterior continuar con  metales y valvulas ._x000D_
_x000D_
Estimada Consuelo, de acuerdo a lo coordinado con  Paulo; se confirma se elimino de todas las lista de precio los productos de la clase anillo con la unidad de medida UNIDAD quedando solo las unidades de medida JUEGOS de las marcas:_x000D_
NPR_x000D_
GRANT_x000D_
RIK_x000D_
SEALD POWER_x000D_
_x000D_
Obs: no se muestra error de sistema</t>
  </si>
  <si>
    <t>2022-08-29 12:09:27</t>
  </si>
  <si>
    <t>INSTALAR PROGRAMA ACTUALIZACIÓN DE PRODUCTOS</t>
  </si>
  <si>
    <t>Edwin por favor instalar en la computadora de Enzo y Estefani el programa de actualizador de productos.</t>
  </si>
  <si>
    <t>2022-07-14 12:44:17</t>
  </si>
  <si>
    <t>ERROR EXCEL - MAQUINA IRIS CONTABILIDAD</t>
  </si>
  <si>
    <t>Sres SISTEMAS se esta teniendo problemas con el EXCEL de la Srta Iris - CONTABILIDAD no puede agregar marcos , colores o pasar los numeros a decimales en la hoja de excel por q no se guarda nada de eso URGE q se solucione el problema por que esta retrasando su trabajo ._x000D_
Gracias_x000D_
_x000D_
--------------------------------------------------------------------------------------------------------_x000D_
Se procede revisar el 01-07-2022 _x000D_
Error en las formulas y vinculos...</t>
  </si>
  <si>
    <t>2022-07-22 11:37:45</t>
  </si>
  <si>
    <t>REPORTE PARA LA PRESENTACION DE LIBROS ELECTRONICOS</t>
  </si>
  <si>
    <t>libros electrónicos que indica contabilidad es por el libro no domiciliado_x000D_
El martes 24 (la semana pasada) se converso con Noel de los campos q estaban faltando para poder validar los libros ( Pais de residencia / DUA asociada ) se quedo que el revisaría por que no estaban jalando esos campos y salia en blanco ._x000D_
No se ha tenido respuesta a la fecha</t>
  </si>
  <si>
    <t>2024-01-18 12:45:55</t>
  </si>
  <si>
    <t>CONSULTAS PARA MEJORAS DE LA PAGINA WEB</t>
  </si>
  <si>
    <t>Se anula por duplicidad, se atiende con ticket 138_x000D_
¿Qué ERP tiene?_x000D_
¿El ERP fue un desarrollo propio, es decir desarrollo a medida (desarrollo personalizado propio de la empresa)? _x000D_
¿Se tiene acceso al código fuente y base de datos?_x000D_
¿Qué lenjuage de programacón y base de datos utiliza?_x000D_
¿Tiene servicios web (APIs) para integrarse con otros sistemas?. ¿Cuáles son?_x000D_
En caso de que no tenga APIs, ¿se pueden construir servicios web (APIs) para integración con otros sistemas?_x000D_
¿El ERP tiene facturación electrónica (es decir integrado con SUNAT)?</t>
  </si>
  <si>
    <t>2022-07-01 15:49:34</t>
  </si>
  <si>
    <t>¿Qué ERP tiene? - Flex Business ERP_x000D_
¿El ERP fue un desarrollo propio, es decir desarrollo a medida (desarrollo personalizado propio de la empresa)?  No, es un enlatado_x000D_
¿Se tiene acceso al código fuente y base de datos? - No al código fuente, sí a la Base de Datos_x000D_
¿Qué lenjuage de programacón y base de datos utiliza? - No definido, Base de datos en SQL Server 2012_x000D_
¿Tiene servicios web (APIs) para integrarse con otros sistemas?. ¿Cuáles son? - No_x000D_
En caso de que no tenga APIs, ¿se pueden construir servicios web (APIs) para integración con otros sistemas? - Si, siempre siguiendo protocolos de seguridad, se debe validar y aprobar la implementación de conectividad._x000D_
¿El ERP tiene facturación electrónica (es decir integrado con SUNAT)? - No, es un tercero.</t>
  </si>
  <si>
    <t>2022-07-01 17:48:59</t>
  </si>
  <si>
    <t>Se requiere PC de backup</t>
  </si>
  <si>
    <t>Se requiere laptop de backup._x000D_
_x000D_
*Compra del nuevo en Stanby</t>
  </si>
  <si>
    <t>2022-12-13 13:55:53</t>
  </si>
  <si>
    <t>AO008 REPORTE TRANSFERENCIA ALM FICHA TECNICA; ESTADOS</t>
  </si>
  <si>
    <t>RAO008 REPORTE TRANSFERENCIA ALM FICHA TECNICA registre los 3 estado del producto:  EN PROCESO- ALMACEN  DEVOLUCION AL PROVEEDOR Y COMPLETADO N/C</t>
  </si>
  <si>
    <t>INCLUIR A PROVEEDOR GC EN REPORTE SYS DE REPOSICION COMPRAS</t>
  </si>
  <si>
    <t>REPORTE REPOSICION DE COMPRAS NACIONALES Y EXTRANJERAS  AL PROVEEDOR GC_x000D_
_x000D_
Se ha incluido como proveedor a la empresa GC IMPORTADORES</t>
  </si>
  <si>
    <t>2022-08-04 15:38:14</t>
  </si>
  <si>
    <t>Frecuencia de ventas por documentos emitidos</t>
  </si>
  <si>
    <t xml:space="preserve">Se quiere lograr tener un reporte mas exacto para la cartera de clientes._x000D_
Por lo manifestado, se desea medir que vendedor emite mas comprobantes por cliente, ello nos ayudara a definir a quien realmente pertenece ese cliente._x000D_
_x000D_
Estimada Medalith, de acuerdo a nuestra coordinación con Paulo, he programado para que cada venta de un cliente se le asigne un ultimo vendedor en base a quien tiene mas ventas en los últimos 12 meses. </t>
  </si>
  <si>
    <t>2022-07-22 10:28:15</t>
  </si>
  <si>
    <t>Agregar imagenes al reporte Rvg062 para exportar en excel</t>
  </si>
  <si>
    <t xml:space="preserve">Necesitamos las imágenes para que en el catalogo tenga una lectura de izquierda a derecha y sea mas amigable para la venta._x000D_
_x000D_
Jhonatan, se reviso varias opciones desde el FlexBusiness para que el reporte RVG062 se agregue el campo foto del producto; pero no se obtuvo resultados al 100%._x000D_
Por lo tanto si pude activar la foto del producto desde el sistema alterno SYS Menu comercial reporte RVG062; desde este reporte si configure para que al exportar a excel el reporte se muestre la imagen correctamente. Adjunto archivo que exporte._x000D_
</t>
  </si>
  <si>
    <t>2022-07-04 16:24:21</t>
  </si>
  <si>
    <t>No enciende PDC caja pdv09</t>
  </si>
  <si>
    <t>No enciende el equipo PC de caja pdv09. Por favor urgente la atención.</t>
  </si>
  <si>
    <t>2023-01-11 15:39:42</t>
  </si>
  <si>
    <t>DESARROLLAR REPORTE TRANSITO DE COMPRAS IMPORTACIONES</t>
  </si>
  <si>
    <t>Desarrollar reporte de TRANSITO DE IMPORTACIONES  : tiempo de producción ,  fecha de embarque , de navegación ,el tiempo de desaduanaje y llegada a planta . Para calculo del Tiempo estimado y real .</t>
  </si>
  <si>
    <t>ACTUALIZAR SYS VENTAS CERRADAS JUNIO 2022</t>
  </si>
  <si>
    <t xml:space="preserve">Actualizar la venta cerrada del mes de Junio del año en curso._x000D_
_x000D_
Jhonatan, se confirma que ya se encuentra actualizado el SYS con la información de Junio 2022._x000D_
</t>
  </si>
  <si>
    <t>2022-07-04 16:25:22</t>
  </si>
  <si>
    <t>Eliminar transferencia entre cajas - CAJA PDV06</t>
  </si>
  <si>
    <t xml:space="preserve">En este caso se realizo mal la transferencia puente (la cual esta anulada) y luego se hizo la otra transferencia razón por la cual se debe solucionar habilitando la transferencia anulada (con error), esta última opción no la tiene habilitada el área contable.  fecha: 04.07.2022_x000D_
Estimada Estefania,_x000D_
Se confirma se activo la transferencia: TCB06-0011938 _x000D_
</t>
  </si>
  <si>
    <t>2022-09-20 12:40:50</t>
  </si>
  <si>
    <t>TIPO DE CLIENTES</t>
  </si>
  <si>
    <t>TU APOYO EN BRINDARME LA RUTA PARA PODER DESCARGAR REPORTE POR TIPO DE CLIENTE._x000D_
_x000D_
La ruta del reporte por categoría y tipo de cliente es en el sistema FlexBusiness:_x000D_
RVG058 - REPORTE VENTAS DE CLIENTES POR CATEGORIA Y TIPO (EXCEL)</t>
  </si>
  <si>
    <t>2022-07-22 10:28:30</t>
  </si>
  <si>
    <t>Revisar audio de Laptop</t>
  </si>
  <si>
    <t>Desde hace 2 semanas ya no se logra escuchar de forma clara en caso de reuniones virtuales u otros.</t>
  </si>
  <si>
    <t>2023-01-11 15:39:51</t>
  </si>
  <si>
    <t>Tengo Problemas con Archivo de Excel</t>
  </si>
  <si>
    <t>Tengo problemas con archivo de Excel</t>
  </si>
  <si>
    <t>2022-09-30 17:38:20</t>
  </si>
  <si>
    <t>INFORMACIÓN NO ACTUALIZADA</t>
  </si>
  <si>
    <t>No aparece información en el reporte del sys resumen de inventarios (ver imagen adjunta)._x000D_
_x000D_
Esta repetido el ticket</t>
  </si>
  <si>
    <t>2022-07-07 16:52:41</t>
  </si>
  <si>
    <t>No aparece información en el reporte del sys resumen de inventarios (ver imagen adjunta)._x000D_
_x000D_
Jhonatan.. se reviso y se confirmo que si hay informacion actualizada del mes de junio 22._x000D_
Se explico que para cada ventana detalle y resumen se debe dar el boton de actualizar para que muestre la informacion.</t>
  </si>
  <si>
    <t>2022-07-06 15:15:27</t>
  </si>
  <si>
    <t>Reporte RV007</t>
  </si>
  <si>
    <t>Noel, en el reporte RV07 la cantidad de venta aparece todo en cero (0), _x000D_
Asimismo agregar en el reporte la colunma de MARCA._x000D_
_x000D_
Jhonatan, revise y corregí el campo cantidad y agregue el campo marca solicitado en el reporte RV007</t>
  </si>
  <si>
    <t>2022-07-07 11:40:12</t>
  </si>
  <si>
    <t>Outlook no Responde</t>
  </si>
  <si>
    <t>2022-08-04 15:38:32</t>
  </si>
  <si>
    <t>Impresora sin Tinta</t>
  </si>
  <si>
    <t>2022-07-22 10:16:49</t>
  </si>
  <si>
    <t>ACCESO A INTERNET - CURSO LOGÍSTICA</t>
  </si>
  <si>
    <t xml:space="preserve">Estimados, se realizó la solicitud para que sistemas pueda dar acceso a la plataforma de la CCL al Sr. Carlos Hinsbi (GCI) y la Sra. Mereyra Francia (REF) ambos están llevando un curso otorgado por la empresa pero no pueden visualizar los videos._x000D_
_x000D_
_x000D_
E.A: _x000D_
Se procedió con la descarga de los videos. </t>
  </si>
  <si>
    <t>2022-07-22 10:39:32</t>
  </si>
  <si>
    <t>REPORTES</t>
  </si>
  <si>
    <t>No se puede visualizar reportes._x000D_
_x000D_
Estimada Meladith, se reviso y corrigió el reporte RVG054 REPORTE VENTAS (CONTADO Y CREDITO) POR PDVS</t>
  </si>
  <si>
    <t>2022-07-22 10:28:44</t>
  </si>
  <si>
    <t>Lentitud en generar reportes</t>
  </si>
  <si>
    <t>Al generar reporte de cualquier modulo, tiende a demorar_x000D_
_x000D_
Carlos, se identifico emisión de uso de filtros reportes de VPM donde se les guio para que el rango y filtros sean mejor aplicados. Esto hace una mejora  a la velocidad en general al sistema._x000D_
Si aun sigues con lentitud; dime que reportes son indicando los rangos que siempre usas para revisarlos.</t>
  </si>
  <si>
    <t>2022-09-21 16:23:18</t>
  </si>
  <si>
    <t>no permite generar documento de venta</t>
  </si>
  <si>
    <t>puede revisar porque no se puede ingresar, en stock si figuran las 20 unidades_x000D_
_x000D_
Se reviso y se detecta que hay un pedido pendiente: 814-0030015 con 20 unidades del producto CH.RA8HC esta es la razon por lo que no permite que graben un nuevo pedido.</t>
  </si>
  <si>
    <t>2022-09-05 15:47:15</t>
  </si>
  <si>
    <t>EXCEL</t>
  </si>
  <si>
    <t>No encuentro el archivo de macro del excel en mi archivo compartido</t>
  </si>
  <si>
    <t>2022-09-30 17:38:33</t>
  </si>
  <si>
    <t>Formula a la macro de diferencia de cambio</t>
  </si>
  <si>
    <t>El excel de diferencia de cambio no sube al sistema, al parecer le falta su formula.</t>
  </si>
  <si>
    <t>2022-09-30 17:38:56</t>
  </si>
  <si>
    <t>Ingreso nuevo - Asistente de Sistemas</t>
  </si>
  <si>
    <t>Requerimiento de acceso a nuevo usuario:_x000D_
_x000D_
Apellidos y Nombres: CASAHUAMAN JACINTO, DENISSE GERALDYNE_x000D_
DNI:75857949_x000D_
PUESTO: Asistente de Sistemas_x000D_
Acceso: Los mismos que Milagros Ventura (Asistente de Sistemas)_x000D_
Correo: Consultar a Israel Castro_x000D_
Fecha de Ingreso probable: 12/07/22</t>
  </si>
  <si>
    <t>2022-07-22 10:39:24</t>
  </si>
  <si>
    <t>Poblemas del Encendido</t>
  </si>
  <si>
    <t>Poblemas del Encendido_x000D_
_x000D_
-----------------------------------------------------_x000D_
En Desarrollo del cambio de Case.</t>
  </si>
  <si>
    <t>2022-07-22 10:42:22</t>
  </si>
  <si>
    <t>AGREGAR MODULO DE REPORTE DE INGRESO DE PRODUCTOS</t>
  </si>
  <si>
    <t>Solicito se agregue un modulo  de reporte de ingreso de mercadería, detallando el tipo de ingreso, fecha, por producto y en general._x000D_
_x000D_
Estimado Carlos adjunta en un formato excel los campos de encabezado de todos los datos que quieres obtener en este reporte. Con ese modelo es el que yo lo realizare.</t>
  </si>
  <si>
    <t>2022-09-21 16:23:39</t>
  </si>
  <si>
    <t>Problemas al cerrar periodo en el sistema</t>
  </si>
  <si>
    <t>Se ha podido eliminar una factura estando el periodo cerrado_x000D_
_x000D_
Estimada IRIS, te pediré que indiques si es factura de proveedor o cliente y cual es el numero del comprobante para hacerle un seguimiento.</t>
  </si>
  <si>
    <t>2022-09-30 17:40:08</t>
  </si>
  <si>
    <t>Mi PC Presenta Problemas de Reinicio Constante</t>
  </si>
  <si>
    <t>Mi PC Presenta Problemas de Reinicio Constante._x000D_
----------------------------------------------------------------------_x000D_
Se necesita cambio de Tarjeta de Video. (En desarrollo Proforma )</t>
  </si>
  <si>
    <t>2022-07-22 10:39:17</t>
  </si>
  <si>
    <t>REVISAR REPORTE RPTE_ORDEN_DE_COMPRA_IMPORTACION</t>
  </si>
  <si>
    <t>Los importes no salen correctamente, cuadrar el formato ya que los costos están cortado. además en la parte inicial sale 0 a lado de las fechas no debe estar_x000D_
_x000D_
Estimada Paola,_x000D_
Actualice el formato con las observaciones corregidas.</t>
  </si>
  <si>
    <t>2022-09-20 15:09:29</t>
  </si>
  <si>
    <t>ACCESO A PLATAFORMA CCL - LOGISTICA</t>
  </si>
  <si>
    <t>Estimados, se realizó la solicitud para que sistemas pueda dar acceso a la plataforma de la CCL  la Sra. Mereyra Francia (REF) todavía tiene inconvenientes para ingresar a la plataforma (no puede visualizar los videos).</t>
  </si>
  <si>
    <t>2022-07-22 10:39:09</t>
  </si>
  <si>
    <t>ACCESO A OUTLOOK - RRHH</t>
  </si>
  <si>
    <t>Tengo problemas para visualizar los correos (no se puede enviar ni recibir correos), desde las 03:00 p.m. ya no tengo acceso para abrir la aplicación de outlook.</t>
  </si>
  <si>
    <t>2022-07-22 10:39:00</t>
  </si>
  <si>
    <t>FALTA INTERNET AL CELULAR</t>
  </si>
  <si>
    <t>NO SE PUEDE DESCARGAR IMAGEN AL CELULAR</t>
  </si>
  <si>
    <t>2022-09-05 14:45:31</t>
  </si>
  <si>
    <t>2022-09-05 14:45:19</t>
  </si>
  <si>
    <t>FORMATO DE INGRESO</t>
  </si>
  <si>
    <t>Hola, de acuerdo al TICKET 64, se adjunta el formato de ingreso, si hay algún campo que esta demás o algún campo que se tiene agregar, indicarme para revisarlo._x000D_
Gracias</t>
  </si>
  <si>
    <t>2022-09-21 16:23:57</t>
  </si>
  <si>
    <t>REPORTE RV005 VENTAS POR VENDEDOR</t>
  </si>
  <si>
    <t>Por favor adicionar  columna de MARCA y la columna CLASIFICACION/SEGMENTACION (TOP,,MED,,LOW,)_x000D_
_x000D_
Estimado Jhonatan,_x000D_
Confirmo agregue al reporte RV005 VENTAS POR VENDEDORES los campos:_x000D_
-	MARCA_x000D_
-	CLASIFICACION_x000D_
También excluí de estas ventas los productos de obsequios</t>
  </si>
  <si>
    <t>2022-07-13 08:39:45</t>
  </si>
  <si>
    <t>REVISION DEL CODIGO DE BARRAS</t>
  </si>
  <si>
    <t>En el adjunto se puede ver dos ejemplos de código de barra en el primer ejemplo el lector puede identificar el código pero en el segundo caso no se puede identificar porque el código de barras es muy extenso_x000D_
_x000D_
Se realizo la impresión del ID para los códigos largos.</t>
  </si>
  <si>
    <t>2024-11-08 10:37:23</t>
  </si>
  <si>
    <t>implementar impresion nuevo formato guías remision</t>
  </si>
  <si>
    <t>Se solicita implementar la impresion de las guias en los PDVS 02, 05 y 06.</t>
  </si>
  <si>
    <t>2023-01-05 14:16:49</t>
  </si>
  <si>
    <t>AGREGAR DESCUENTO EN FACTURA REGISTRADA</t>
  </si>
  <si>
    <t>Agregar a la factura de importación 22-MO-246 de GCI, un descuento que se omitió $ 6.09_x000D_
Códigos aplicar_x000D_
GB.GT10031_x000D_
GB.GTB0290_x000D_
_x000D_
Estimada Paola, Sonia,_x000D_
Sonia de acuerdo a tu confirmación que necesitan el cambio para la declaración de impuesto que Esther está solicitando; he realizado el cambio agregando el descuento de los 2 productos indicados.</t>
  </si>
  <si>
    <t>2022-09-05 15:47:40</t>
  </si>
  <si>
    <t>IMPLEMENTACION DE LOS REPORTES RGV068 Y RVG069</t>
  </si>
  <si>
    <t>SE GENERO 2 TICKETS INDIVIDUALES PARA MEJOR TRATAMIENTO AL REQUERIMIENTO Y LOS REPORTES._x000D_
_x000D_
QUEREMOS QUE NOS BRINDES LOS ACCESOS DE AMBOS REPORTES PARA FREDDY, YA QUE EN GCI SI LO MANEJAN._x000D_
ASIMISMO, PEDIRTE QUE ADICIONES EN AMBOS REPORTES LOS PDV PARA PODER TENER UNA INFORMACION MAS CLARA.</t>
  </si>
  <si>
    <t>2022-07-22 10:28:56</t>
  </si>
  <si>
    <t>Acceso a la Impresora</t>
  </si>
  <si>
    <t>2022-07-22 11:32:24</t>
  </si>
  <si>
    <t>Cable de Red No Funciona</t>
  </si>
  <si>
    <t>2022-07-22 11:32:09</t>
  </si>
  <si>
    <t>Solicito Tinta</t>
  </si>
  <si>
    <t>2022-07-22 11:31:59</t>
  </si>
  <si>
    <t>Solicito PadMouse</t>
  </si>
  <si>
    <t>2023-01-11 15:45:38</t>
  </si>
  <si>
    <t>Activar Windows</t>
  </si>
  <si>
    <t>2022-07-22 11:31:34</t>
  </si>
  <si>
    <t>Acceso Finanzas - reporte</t>
  </si>
  <si>
    <t>2022-09-05 14:26:21</t>
  </si>
  <si>
    <t>Instalación de Factus</t>
  </si>
  <si>
    <t>2022-07-22 10:22:27</t>
  </si>
  <si>
    <t>LENTITUD EN REPORTES DE FINANZAS Y CONTABILIDAD</t>
  </si>
  <si>
    <t>AMBAS EMPRESAS TANTO REFRESA Y GCI PRESENTAN LENTITUD AL MOMENTO DE SOLICITAR REPORTES.</t>
  </si>
  <si>
    <t>2023-01-11 16:44:36</t>
  </si>
  <si>
    <t>AMBAS EMPRESAS TANTO REFRESA Y GCI PRESENTAN LENTITUD AL MOMENTO DE SOLICITAR REPORTES._x000D_
_x000D_
SERGIO,_x000D_
SE HA REVISADO EL SERVIDOR DEL FLEXBUSINESS Y SE HA LIBERADO LOS RECURSOS PARA MEJORAR LA VELOCIDAD; CON ESTO DEBE VOLVER  A LA NORMALIDAD.</t>
  </si>
  <si>
    <t>2023-01-11 16:44:28</t>
  </si>
  <si>
    <t>RECARGAR TINTA</t>
  </si>
  <si>
    <t>Recargar la tinta de la impresora EPSON L380</t>
  </si>
  <si>
    <t>2022-07-27 12:26:37</t>
  </si>
  <si>
    <t>SISTEMA  FLEX</t>
  </si>
  <si>
    <t>EL SISTEMA FLEX ESTA LENTO PARA GENERA LOS REPORTES_x000D_
_x000D_
SONIA,_x000D_
SE HA REVISADO EL SERVIDOR DEL FLEXBUSINESS Y SE HA LIBERADO LOS RECURSOS PARA MEJORAR LA VELOCIDAD; CON ESTO DEBE VOLVER  A LA NORMALIDAD.</t>
  </si>
  <si>
    <t>2022-07-23 09:37:08</t>
  </si>
  <si>
    <t>SISTEMA</t>
  </si>
  <si>
    <t>Mi maquina demora en prender despues de 5 intentor y reiniciarla recien enciende</t>
  </si>
  <si>
    <t>2023-03-03 16:59:00</t>
  </si>
  <si>
    <t>2024-11-08 10:38:11</t>
  </si>
  <si>
    <t>Desinstalar Flex Business</t>
  </si>
  <si>
    <t>2022-07-21 16:26:46</t>
  </si>
  <si>
    <t>NO LLEGAN CORREOS</t>
  </si>
  <si>
    <t>2022-07-21 16:43:25</t>
  </si>
  <si>
    <t>PROBLEMAS CORREO - CAJERA PDV09</t>
  </si>
  <si>
    <t>Los correos enviados no están llegando a ningún destinatario.</t>
  </si>
  <si>
    <t>2022-07-21 15:42:44</t>
  </si>
  <si>
    <t>REVISAR LA MAQUINA DE LA SRTA SONIA  OCAMPO</t>
  </si>
  <si>
    <t>Desde el Miercoles se esta presentando lentitud en la generacion de reportes diversos del sistema FLEX y tambien cuando entra en la carpeta compartida de contabilidad se pide q se revise su laptop ._x000D_
_x000D_
Gracias</t>
  </si>
  <si>
    <t>2022-07-22 11:37:57</t>
  </si>
  <si>
    <t>VENDEDOR HENRRY / PDV6</t>
  </si>
  <si>
    <t>SE TIENE PROBLEMAS CON EL EQUIPO, YA QUE VAN DOS SEMANAS QUE LAS LLAMADAS NO SUELEN INGRESAR. CUANDO UNO AL EQUIPO DEL VENDEDOR SUENA PERO A EL NO LE ALERTA. NO PUEDE ATENDER A SUS CLIENTES.</t>
  </si>
  <si>
    <t>2022-07-22 10:29:05</t>
  </si>
  <si>
    <t>Cambio de Cable de Red</t>
  </si>
  <si>
    <t>2022-07-23 09:35:01</t>
  </si>
  <si>
    <t>Revisar Conector de Internet Laptop</t>
  </si>
  <si>
    <t>2022-07-22 11:31:23</t>
  </si>
  <si>
    <t>REPORTES DE FINANZAS</t>
  </si>
  <si>
    <t>Inconsistencias en reporte FIN 36 debe ser igual a la suma de los reportes FIN49 + FIN50 + FIN58 _x000D_
INFORMACION NO COINCIDE_x000D_
FIN 36  = 31901.8825_x000D_
FIN 49 = 15345.98_x000D_
FIN 50 = 125460.326_x000D_
FIN 58 = 244508.82_x000D_
_x000D_
Se envían reportes de diciembre para su verificación_x000D_
_x000D_
Nuevo reporte consolidando información detallada de los reportes FIN49 + FIN50 + FIN58</t>
  </si>
  <si>
    <t>2023-01-02 12:44:51</t>
  </si>
  <si>
    <t>ASIGNACION DE CARTERA CRECO Y DIAS DE PAGO</t>
  </si>
  <si>
    <t>Asignar en los reportes la cartera asignada al asistente de creco, dias de pago dias de credito y ItemPagoAmortizacion segun detalle;_x000D_
FV 026 asignar asistente CRECO_x000D_
FIN 49 / FIN 50 / FIN 58 asignar asistente de CRECO, ADICIONAR COLUMNA DE DIAS DE PAGO Y DIAS DE PLAZO DE CREDITO_x000D_
RCC 009  asignar asistente CRECO,  columna ItemPagoAmortizacion  en dolares para GC y en soles para freddy (moneda origen de las ventas)</t>
  </si>
  <si>
    <t>INCONSISTENCIA EN REPORTE RCC 009</t>
  </si>
  <si>
    <t>Se observa inconsistencia reporte RCC 009 debe coincidir con el reporte FIN 49 + FIN 50_x000D_
No coincide_x000D_
se envian archivos de diciembre, resumen:_x000D_
FIN 49 = $15345.98_x000D_
FIN 50 = 125460.326_x000D_
RCC009= 324146. 836_x000D_
_x000D_
VERIFICAR</t>
  </si>
  <si>
    <t>2023-01-02 12:37:18</t>
  </si>
  <si>
    <t>ERROR SISTEMA FLEX REPORTE RCC 009</t>
  </si>
  <si>
    <t>incideen el reporte RCC009 GC en freddy no figura el reporte_x000D_
_x000D_
Estimada Silvana,_x000D_
He revisado y homologado el reporte RCC009 - REPORTE DE INGRESOS DE COBRANZAS DE CLIENTES para ambas empresas: GCI y FREDDY_x000D_
Doy respuesta a los 3 puntos mencionados como error en el archivo adjunto:_x000D_
_x000D_
1.	NO SE PUEDE OBTENER ACCESO A UN DOCUMENTO DE SOLO LECTURA_x000D_
Al generar el reporte a EXCEL se guarda el archivo con el nombre del Reporte; pero si este archivo está abierto no se va a poder guardar mostrando este mensaje._x000D_
La solución es que al momento de generar el reporte a Excel se indica otra ruta de carpeta o se le cambie el nombre del archivo a guardar._x000D_
_x000D_
2.	ARCHIVO NO ENCONTRADO_x000D_
Este reporte no se puede emitir en vista previa; debido a que el reporte muestra 21 campos de datos y estos no entran en una vista previa; por lo que solo se debe generar el reporte a EXCEL._x000D_
Por tal motivo he cambiado el nombre: REPORTE DE INGRESOS DE COBRANZAS DE CLIENTES (EXCEL) _x000D_
_x000D_
3.	PARA FREDDY NO FIGURA EL REPORTE _x000D_
Confirmo he creado en la empresa Freddy el reporte RCC009 - REPORTE DE INGRESOS DE COBRANZAS DE CLIENTES (EXCEL)</t>
  </si>
  <si>
    <t>2023-01-02 11:53:58</t>
  </si>
  <si>
    <t>IMPRESORA</t>
  </si>
  <si>
    <t>IMPRESORA NO IMPRIME</t>
  </si>
  <si>
    <t>2022-07-21 16:49:13</t>
  </si>
  <si>
    <t>Creación de Manual para Salida de Vacaciones</t>
  </si>
  <si>
    <t xml:space="preserve">Creación de un manual para mensaje automático de salida de vacaciones._x000D_
Falta corroborar en la PC_x000D_
</t>
  </si>
  <si>
    <t>2023-11-17 09:33:11</t>
  </si>
  <si>
    <t>LENTITUD DE SISTEMA FLEX REPORTES Y ANULACIONES</t>
  </si>
  <si>
    <t>BUENAS TARDES SR. NOEL, A LA FECHA SE SIGUE PRESENTADO PROBLEMAS CON EL SISTEMA ESTA DEMASIADO LENTO PARA DESCARGAR REPORTES Y ELIMINAR PROCESOS</t>
  </si>
  <si>
    <t>2023-01-11 16:44:24</t>
  </si>
  <si>
    <t>IMPLEMENTACION DEL REPORTES DE GCI RGV068 A FREDDY</t>
  </si>
  <si>
    <t>QUEREMOS QUE NOS BRINDES LOS ACCESOS DE AMBOS REPORTES PARA FREDDY, YA QUE EN GCI SI LO MANEJAN._x000D_
ASIMISMO, PEDIRTE QUE ADICIONES EN AMBOS REPORTES LOS PDV PARA PODER TENER UNA INFORMACION MAS CLARA._x000D_
_x000D_
SE ACTIVO REPORTE RGV068 EN FREDDY CON LOS CAMBIOS SOLICITADOS.</t>
  </si>
  <si>
    <t>2022-07-22 10:29:17</t>
  </si>
  <si>
    <t>IMPLEMENTACION DEL REPORTES DE GCI RGV069 A FREDDY</t>
  </si>
  <si>
    <t>QUEREMOS QUE NOS BRINDES LOS ACCESOS DE AMBOS REPORTES PARA FREDDY, YA QUE EN GCI SI LO MANEJAN._x000D_
ASIMISMO, PEDIRTE QUE ADICIONES EN AMBOS REPORTES LOS PDV PARA PODER TENER UNA INFORMACION MAS CLARA._x000D_
_x000D_
SE ACTIVO REPORTE RGV069 EN FREDDY CON LOS CAMBIOS SOLICITADOS.</t>
  </si>
  <si>
    <t>2022-07-22 10:53:02</t>
  </si>
  <si>
    <t>ACTUALIZACION REPORTE DE CLIENTE</t>
  </si>
  <si>
    <t>Se solicita actualización de Data Reporte de cliente Baja de oficio</t>
  </si>
  <si>
    <t>2022-08-08 09:29:50</t>
  </si>
  <si>
    <t>2022-08-08 09:29:58</t>
  </si>
  <si>
    <t>ACTUALIZACION REPORTE DE CLIENTES</t>
  </si>
  <si>
    <t>Solicitud de actualización del Reporte de cliente estado clientes cobranza dudosa y cobranza judicial</t>
  </si>
  <si>
    <t>2022-08-08 09:30:07</t>
  </si>
  <si>
    <t>Configuración de Outlook en PC</t>
  </si>
  <si>
    <t>2022-08-04 15:38:45</t>
  </si>
  <si>
    <t>Configuración de impresora</t>
  </si>
  <si>
    <t>2022-07-21 16:43:48</t>
  </si>
  <si>
    <t>Carpetas Compartida de Logistica</t>
  </si>
  <si>
    <t>2022-08-04 15:38:58</t>
  </si>
  <si>
    <t>La impresora sin  tinta</t>
  </si>
  <si>
    <t>2022-07-27 12:26:50</t>
  </si>
  <si>
    <t>URGENTE -  BALANCE DE COMPROBACION A 3 DIGITOS - FREDDY</t>
  </si>
  <si>
    <t>SE NECESITA ANALIZAR EL BALANCE DE COMPROBACION A 3 DIGITOS  Y ESTA SALIENDO ERROR (REQUERIMIENTO PARA SUNAT)_x000D_
_x000D_
Estimado Mario,_x000D_
He revisado y corregido los reportes:_x000D_
.LIBRO DE INVENTARIOS Y BALANCES - BALANCE DE COMPROBACION 2N_x000D_
.LIBRO DE INVENTARIOS Y BALANCES - BALANCE DE COMPROBACION 3N_x000D_
.LIBRO DE INVENTARIOS Y BALANCES - BALANCE DE COMPROBACION 5N_x000D_
A estos reportes les he agregado un campo más para que se elija el Plan de cuentas para ambas empresas: FREDDY y GCI_x000D_
Ahora ya están funcionando los 3 reportes.</t>
  </si>
  <si>
    <t>2022-07-22 13:09:34</t>
  </si>
  <si>
    <t>RVG068</t>
  </si>
  <si>
    <t>Noel por favor tu apoyo para reemplazar le titulo de Josue Paiva por Asistente #3_x000D_
_x000D_
Se confirma cambio solicitado.</t>
  </si>
  <si>
    <t>2022-07-20 17:44:57</t>
  </si>
  <si>
    <t>REDUCIR TAMAÑO DE IMAGENES CATALOGO SYS y QUITAR ESPACIOS EN BLANCO</t>
  </si>
  <si>
    <t>1)se solicita que las fotos sean de menor tamaño al momento de exportar el catalogo.Deben de entrar 8-10 productos con fotos por pagina al momento de imprimir._x000D_
2) Quitar espacios en blanco al momento de exportarlo en excel._x000D_
Estimado Jhonatan,_x000D_
Confirmo cambios solicitados.</t>
  </si>
  <si>
    <t>2022-07-21 12:30:49</t>
  </si>
  <si>
    <t>PORFAVOR RECARGAR LA TINTA DE LA IMPRESORA HP LASERJET PRO M12W</t>
  </si>
  <si>
    <t>2023-01-03 14:51:15</t>
  </si>
  <si>
    <t>RESTRICCION VPM Acceso Condiciones Comerciales</t>
  </si>
  <si>
    <t>Se observa que VPM tiene acceso a modificar la lineas de credito u otorgar linbeas en Maestros/clientes/Condiciones Comerciales), restringir a la brevedad.</t>
  </si>
  <si>
    <t>REINICIAR NIVELES DE TINTA</t>
  </si>
  <si>
    <t>Estimados en la impresora de tinta continua, sale una aviso que indica reiniciar niveles de tinta, a ver si por favor lo revisan</t>
  </si>
  <si>
    <t>2022-07-21 16:16:59</t>
  </si>
  <si>
    <t>Actualizar Office</t>
  </si>
  <si>
    <t>2022-07-22 10:22:36</t>
  </si>
  <si>
    <t>2022-07-22 10:22:47</t>
  </si>
  <si>
    <t>Cambio del Paquete de Office</t>
  </si>
  <si>
    <t>2022-07-22 10:22:57</t>
  </si>
  <si>
    <t>demora</t>
  </si>
  <si>
    <t>Mi maquina demora en ingresar al sistema</t>
  </si>
  <si>
    <t>2024-11-08 10:39:24</t>
  </si>
  <si>
    <t>2023-03-06 17:27:44</t>
  </si>
  <si>
    <t xml:space="preserve">Mi maquina demora en ingresar al sistema_x000D_
_x000D_
</t>
  </si>
  <si>
    <t>2024-11-08 10:39:53</t>
  </si>
  <si>
    <t>reporte RVG069</t>
  </si>
  <si>
    <t>sale en blanco el reporte, sin informacion._x000D_
PAULO, al emitir el reporte te solicita el parámetro del año; entonces debes de digitar el año; si no le digitas el año va ha salir 0 por eso que no muestra información. por ejemplo digítale 2022</t>
  </si>
  <si>
    <t>2022-07-21 17:43:56</t>
  </si>
  <si>
    <t>sale en blanco el reporte, sin información._x000D_
PAULO, al emitir el reporte te solicita el parámetro del año; entonces debes de digitar el año; si no le digitas el año va ha salir 0 por eso que no muestra información. por ejemplo digítale 2022</t>
  </si>
  <si>
    <t>2022-07-21 17:41:21</t>
  </si>
  <si>
    <t>BALANCE DE COMPROBACION A 2, 3, 4, 5 DIGITOS - GCI</t>
  </si>
  <si>
    <t>Noel podrias configurar para poder sacar el BC de GC IMPORTADORES  en 2,3,4,5 digitos tal como esta FREDDY._x000D_
_x000D_
Se comprobó a agrego reporte faltante. Por lo tanto en ambas empresas Freddy y GCI ahora tienen los mismo reportes funcionando:_x000D_
BALANCE DE COMPROBACION 2N, 3N, 4N, 5N y 6N_x000D_
BALANCE DE COMPROBACION MENSUAL 2N_x000D_
BALANCE DE COMPROBACION MENSUAL 5N_x000D_
BALANCE DE COMPROBACION MENSUAL 6N</t>
  </si>
  <si>
    <t>2024-11-08 10:40:04</t>
  </si>
  <si>
    <t>Sistema Lento, Demoras en reportes</t>
  </si>
  <si>
    <t>Llevo esperando mas de 10 minutos el reporte que he generado, finalizo el proceso para volverlo a generar y sigue demorando_x000D_
_x000D_
He revisado y el reporte que estas emitiendo: _x000D_
RV018 REPORTE DE VENTAS POR PRODUCTO POR FECHAS  te da toda la información a detalle por lo tanto es lento; mas a un si el rango que estas emitiendo es de 6 meses 01/01/22 al 30/06/22 ahí te va a devolver miles de registros_x000D_
Te pediré que o emitas un rango menor o esperes mas tiempo.</t>
  </si>
  <si>
    <t>2022-08-04 16:05:33</t>
  </si>
  <si>
    <t>ACTUALIZACION CARTERA 20072022</t>
  </si>
  <si>
    <t xml:space="preserve">Se solicita actualización de cartera según archivo adjunto: estados SUNAT y saldo de linea de crédito_x000D_
_x000D_
Estimada Silvana,_x000D_
De acuerdo a lo solicitado; se coordinó con Carolina y se confirma:_x000D_
-	Se actualizo Condición y Estados a toda la lista enviada. Hoja ESTADOS._x000D_
-	Se actualizo a toda la lista enviada quitando la Línea de crédito activa. Hoja LINEA DE CREDITO. </t>
  </si>
  <si>
    <t>2022-08-08 09:30:23</t>
  </si>
  <si>
    <t>NO FIGURA DETALLE DE LETRAS DE COBRANZA DUDOSA</t>
  </si>
  <si>
    <t>CUANDO SE INGRESA POR VOUCHER CONTABLE EL NOMBRE DEL CLIENTE NO FIGURA NINGUN DETALLE DE LO PENDIENTE POR COBRAR ._x000D_
REVISAR_x000D_
_x000D_
Estimados Sonia, Mario,_x000D_
Se revisó y en el voucher contable no muestra los comprobantes del cliente; porque el cliente LA SUSPENSION, FRENOS Y SERVICIOS se encuentre desactivado._x000D_
Por lo tanto para realizar una transacción primero se debe de activar al cliente. Este proceso lo realiza Creco o Finanzas dado que ellos tienen acceso a los datos de cliente.</t>
  </si>
  <si>
    <t>2024-11-08 10:40:19</t>
  </si>
  <si>
    <t>ACTUALIZACION REPORTE CARTERA CLIENTES RGV056</t>
  </si>
  <si>
    <t>Se solicita actualización de vendedores en reporte de cartera de clientes RGV 056 GCI según data adjunta_x000D_
_x000D_
Estimada Silvana,_x000D_
De acuerdo a las coordinaciones con Carolina; he terminado de realizar los requerimientos al reporte de Cartera de Clientes RGV056.</t>
  </si>
  <si>
    <t>2022-08-08 09:30:30</t>
  </si>
  <si>
    <t>CREAR FIRMA DIGITAL JEFE COMERCIAL GC IMPORTADORES</t>
  </si>
  <si>
    <t>2022-11-18 10:54:30</t>
  </si>
  <si>
    <t>CAPACITACION Y ENTREGA DE ACCESOS PAGINA WEB GC IMPORTADORES</t>
  </si>
  <si>
    <t>CAPACITACION Y ENTREGA DE ACCESOS PAGINA WEB GC IMPORTADORES_x000D_
_x000D_
Se capacito y realizo la entrega de acceso.</t>
  </si>
  <si>
    <t>2022-12-15 13:42:33</t>
  </si>
  <si>
    <t>COMPUTADORA PDV6 - GUILLERMO ALVIERA</t>
  </si>
  <si>
    <t>La maquina de nuestro vendedor lleva días operando mal, el día de hoy ya no prende._x000D_
Su atención urgente.</t>
  </si>
  <si>
    <t>2024-11-08 10:40:30</t>
  </si>
  <si>
    <t>CAMBIO FUENTE DE PODER</t>
  </si>
  <si>
    <t>CAMBIO DE FUENTE DE PODER</t>
  </si>
  <si>
    <t>2024-11-08 10:40:39</t>
  </si>
  <si>
    <t>no permite usar un RUC</t>
  </si>
  <si>
    <t>el RUC 10095588986, ya esta creado pero no permite registrar documento orden de compra_x000D_
_x000D_
Estimada Paola,_x000D_
Revise y en Rep.Freddy está registrado como cliente; deberás convertirlo a proveedor._x000D_
_x000D_
Estimada Paola,_x000D_
Revise y en Rep.Freddy está registrado como cliente; deberás convertirlo a proveedor.</t>
  </si>
  <si>
    <t>2022-09-05 15:48:03</t>
  </si>
  <si>
    <t>REPORTE DE CARTERA DE CLIENTES FV056</t>
  </si>
  <si>
    <t>Se solicita nueva columna en el Reporte de cartera de Clientes RV056 adicionar columna de estado de linea de crédito, donde se observen las restricciones de la linea:_x000D_
Protesto pendiente de pago / Deuda vencida / facturas pendiente de canje / letras pendientes de aceptar.</t>
  </si>
  <si>
    <t>2023-01-02 11:14:14</t>
  </si>
  <si>
    <t>NO SE PUEDE DAR SALIDA PRODUCTO CON STOCK</t>
  </si>
  <si>
    <t>NO SE PUEDE  DAR SALIDA REQ 25/07/22 NRO R009-0013851  SALDO 01 UNID_x000D_
_x000D_
Revise el seguimiento de los comprobantes del pdv 07 y detecte que el Stock por entregar se está generando por que el Pedido: PEC1-0000471 no se le ha realizado la salida de inventario correctamente. Por tal motivo no está permitiendo que se atienda estos productos._x000D_
Lo debe de regularizar cuanto antes.</t>
  </si>
  <si>
    <t>2023-01-02 11:34:54</t>
  </si>
  <si>
    <t>RECARGA DE TINTA - IMPRESORA RRHH</t>
  </si>
  <si>
    <t>TINTA NEGRA Y COLOR</t>
  </si>
  <si>
    <t>2022-08-04 17:19:56</t>
  </si>
  <si>
    <t>LISTA DE PRECIOS FORMATO 2</t>
  </si>
  <si>
    <t>no puedo descargar reporte de lista de precios.</t>
  </si>
  <si>
    <t>2024-11-08 10:40:48</t>
  </si>
  <si>
    <t>CONVERTIR A CLIENTES</t>
  </si>
  <si>
    <t>Sr. Noel se solicita convertir a clientes a todos los trabajadores de planilla Freddy y GCI, se realizará el registro de boletas para cada trabajador por los obsequios que se entregarán en fiestas patrias._x000D_
_x000D_
Se confirma se convirtieron a clientes.</t>
  </si>
  <si>
    <t>2022-08-04 17:19:36</t>
  </si>
  <si>
    <t>Error en la cuenta 40</t>
  </si>
  <si>
    <t>Como se ve en la imagen el importe la cuenta 4017105  dice OTRAS RETENCIONES y debe decir IGV_x000D_
Se confirma cambio solicitado</t>
  </si>
  <si>
    <t>2022-09-30 17:40:41</t>
  </si>
  <si>
    <t>Como se ve en la imagen el importe la cuenta 4017105  dice OTRAS RETENCIONES y debe decir IGV_x000D_
_x000D_
Se confirma cambio solicitado</t>
  </si>
  <si>
    <t>2022-09-30 17:41:05</t>
  </si>
  <si>
    <t>nota de credito</t>
  </si>
  <si>
    <t>NO  PUEDO INGRESAR UNA NOTA DE CRÉDITO EN DOLARES Y EL MENSAJE QUE ME GENERAR ES VOUCHER NO ESTA CUADRADO</t>
  </si>
  <si>
    <t>2022-10-03 15:43:58</t>
  </si>
  <si>
    <t>ERROR EN LA CUENTA 10</t>
  </si>
  <si>
    <t>Se hizo una reclasificacion de la cuenta 10, en este caso 1012104 tenia que pasar a la cuenta 1034104 y todo el mes de junio esta saliendo en la cuenta 1021110, porfavor ordenar esa cuenta para que salga todo en la cuenta que deberia_x000D_
_x000D_
Estimados, se realizó cambios solicitados.</t>
  </si>
  <si>
    <t>2022-09-30 17:41:15</t>
  </si>
  <si>
    <t>STOCK POR ENTREGAR NEGATIVO_x000D_
_x000D_
Estimada Patricia,_x000D_
Realice una revisión completa porque se da este Stock por entregar negativo y encontré que hay un pedido el 24/07/20 donde esta con estados TOTAL pero no tiene ni factura ni salida de almacen._x000D_
Revisar y/o regularizar ese pedido para que no comprometa el Stock por entregar.</t>
  </si>
  <si>
    <t>2023-01-02 12:31:48</t>
  </si>
  <si>
    <t>SALDO PRODUCTO DE ALMACEN</t>
  </si>
  <si>
    <t>no permite bajar el reporte de saldos ya que debo hacer cierres del mes._x000D_
Estimada Paola,_x000D_
Se resolvió el error indicado; ahora ya puedes emitir el reporte de saldos.</t>
  </si>
  <si>
    <t>2022-09-05 15:48:26</t>
  </si>
  <si>
    <t>NO SE PUEDEN PROCESAR REPORTES</t>
  </si>
  <si>
    <t>ERROR AL GENERAR REPORTES_x000D_
_x000D_
Estimada Patricia,_x000D_
Se revisó, y los primeros los últimos días del mes se procesan en el servidor los datos y no finalizaron; por eso daba error._x000D_
Ya corregí manualmente para que termine; ahora ya podrás emitir los reportes indicados.</t>
  </si>
  <si>
    <t>2023-01-02 12:32:55</t>
  </si>
  <si>
    <t>ERROR REPORTE GCI</t>
  </si>
  <si>
    <t>Buenos días,_x000D_
Cuando intento solicitar un reporte al modulo de FINANZAS-REPORTES-RESUMEN DE DOCUMENTOS, el sistema me rechaza y no emite reporte alguno. Agradecería que revisen el problema_x000D_
_x000D_
Se revisó y corrigió el error indicado.</t>
  </si>
  <si>
    <t>2023-01-11 16:44:20</t>
  </si>
  <si>
    <t>Convocatoria Supérate Lima idiomas 2022_Entrevista psicológica 02-08-22</t>
  </si>
  <si>
    <t>habilitar en maquina de almacén usuario Carlos Hinsbi el martes 02 de agosto a 11.00 a 11.30</t>
  </si>
  <si>
    <t>2022-09-05 15:48:41</t>
  </si>
  <si>
    <t>DIEGO LOPEZ</t>
  </si>
  <si>
    <t>CREACION DE FIRMAN PARA CORREO</t>
  </si>
  <si>
    <t>2024-11-08 10:41:29</t>
  </si>
  <si>
    <t>NO PUEDO IMPRIMIR</t>
  </si>
  <si>
    <t>puedes revisar mi usuario no me permite imprimir y tampoco tengo clave para sacar copias ni  scanner</t>
  </si>
  <si>
    <t>2022-09-05 15:49:04</t>
  </si>
  <si>
    <t>Solicito Tinta Para La Impresora</t>
  </si>
  <si>
    <t>Solicito Tinta Para La Impresora - Epson LX-350</t>
  </si>
  <si>
    <t>2023-01-02 12:04:31</t>
  </si>
  <si>
    <t>Cambio de Mouse</t>
  </si>
  <si>
    <t>Cambio de Mouse se encuentra averiado</t>
  </si>
  <si>
    <t>2023-01-02 12:04:36</t>
  </si>
  <si>
    <t>Solicita Mantenimiento de la Impresora</t>
  </si>
  <si>
    <t>2023-01-02 12:04:24</t>
  </si>
  <si>
    <t>no se puede ingresar producto creado</t>
  </si>
  <si>
    <t>se creo un código nuevo, sale en cotización, pero cuando se quiere ingresar con orden sale que el producto no existe_x000D_
_x000D_
Estimados Mereyra, Paulo,_x000D_
Se revisó y el ingreso de O/C están correctamente para todos los otros productos que probé; se identificó que el nuevo producto: TW.6000000619 tiene el check de consignación que no se debe usar ya que el sistema no trae la configuración para darle este tratamiento._x000D_
Por lo tanto quite el check de consignación y realice una prueba sin problemas._x000D_
Ahora les confirmo que ya pueden realizar la o/c/ del producto indicado.</t>
  </si>
  <si>
    <t>2022-08-01 14:23:06</t>
  </si>
  <si>
    <t>CORREOS</t>
  </si>
  <si>
    <t>No tengo correo verificar</t>
  </si>
  <si>
    <t>2022-09-30 12:24:22</t>
  </si>
  <si>
    <t>NO PERMITE DEVOLUCIÓN DE MERCADERÍA</t>
  </si>
  <si>
    <t>Proceso la devolución de mercadería del código BU.N8045, no me permite porque indica negativo, teniendo stock de una unidad_x000D_
Estimado Carlos,_x000D_
Se revisó y recalculo saldos de stock del producto: BU.N8045 a stock 1 de acuerdo al kardex para que puedas realizar tu devolución correctamente.</t>
  </si>
  <si>
    <t>2022-08-03 09:27:37</t>
  </si>
  <si>
    <t>NO SE GRABAN LAS OBSERVACIONES EN LA NOTA DE CREDITO</t>
  </si>
  <si>
    <t>Cuando registro una observación al momento de ingresar la N/C, no graba el registro por parte de mi usuario, revisar el detalle gracias_x000D_
_x000D_
Estimado Carlos, Se reviso haciendo pruebas en poner observaciones en la guía de ingreso que se genera desde la NC y para todos los usuarios que tienen acceso a generar si se confirma que se registra las observaciones indicadas. Lo puedes comprobar abriendo estas guias de ingresos generados se encuentran las observaciones digitadas.</t>
  </si>
  <si>
    <t>2022-09-06 09:27:16</t>
  </si>
  <si>
    <t>CONFIGURACION DE LA CTA 6599116</t>
  </si>
  <si>
    <t>Se creo la cuenta 6599116 para poder hacer registrar una factura y se puede registrar el documento en el FLEX ya que no esta amarrada al tipo de operación actual, por favor si se puede amarrar a la CG015, gracias._x000D_
Estimada Iris, se agrego cuenta indicada para ser usado  a la CG015 - GASTOS POR OTROS SERVICIOS.</t>
  </si>
  <si>
    <t>2022-09-30 17:41:22</t>
  </si>
  <si>
    <t>aumentar alto de la celdas sin imagenes y agregar fecha FecEnt_enUlt30dias</t>
  </si>
  <si>
    <t>las celdas en excel de los items sin imagenes deben de tener un alto sugerido de 34.5cm_x000D_
_x000D_
Estimados Jhonatan se confirma se agrego campo solicitado y se modifico alto de fila de codigos sin imagenes</t>
  </si>
  <si>
    <t>2022-08-04 15:28:31</t>
  </si>
  <si>
    <t>CORREO INOPERATIVO</t>
  </si>
  <si>
    <t>Desde el día de ayer por la tarde no me llegan los correos, tengo que reiniciar la pc para que puedan cargar cada 2 horas.</t>
  </si>
  <si>
    <t>2022-09-05 14:52:04</t>
  </si>
  <si>
    <t>NO SE PUEDE INGRSAR A CARPETA COMPARTIDA</t>
  </si>
  <si>
    <t>2022-08-04 16:21:40</t>
  </si>
  <si>
    <t>Atazco de Papel en la Impresora</t>
  </si>
  <si>
    <t>2023-01-03 14:51:25</t>
  </si>
  <si>
    <t>Cuota de Impresiones</t>
  </si>
  <si>
    <t>2022-09-05 15:34:01</t>
  </si>
  <si>
    <t>Problemas de Impresión de Guías</t>
  </si>
  <si>
    <t>2022-09-05 16:00:09</t>
  </si>
  <si>
    <t>No puedo Imprimir en la Fotocopiadora</t>
  </si>
  <si>
    <t>2022-09-05 14:26:08</t>
  </si>
  <si>
    <t xml:space="preserve">Servidor File Server Avería </t>
  </si>
  <si>
    <t>Servidor de File Server, se procedió con el Reinicio del SO.</t>
  </si>
  <si>
    <t>2022-09-05 14:37:22</t>
  </si>
  <si>
    <t>Solicito Acceso a Intenernet con Cable en Sala de Reunión</t>
  </si>
  <si>
    <t>Habilitar acceso a internet con cable en sala de reuniones por tema de reunión con proveedores de Mexico. _x000D_
Horario de Inicio 11:00 am</t>
  </si>
  <si>
    <t>2022-08-05 10:48:41</t>
  </si>
  <si>
    <t>Faltan Correos del Mes de Enero a Julio</t>
  </si>
  <si>
    <t>2022-09-05 15:46:25</t>
  </si>
  <si>
    <t>NOTA DE CREDITO DE COMPRAS  GCI</t>
  </si>
  <si>
    <t>NO PUEDO GENERAR LA NOTA DE CRÉDITO DE COMPRAS A UNA FACTURA  FA12-842327 DE SETIEMBRE DEL A 2021  Y TAMBIÉN NO ME PERMITE MODIFICAR EN LAS CANTIDADES_x000D_
_x000D_
Estimada Sonia,_x000D_
La factura : FA12-0842327  está registrada con un concepto de gasto que registra una cuenta contable y no por inventario por lo tanto el sistema no te permite modificar las cantidades al generar notas de crédito.</t>
  </si>
  <si>
    <t>2022-10-03 15:48:55</t>
  </si>
  <si>
    <t>PC no enciende</t>
  </si>
  <si>
    <t>2023-01-02 12:12:21</t>
  </si>
  <si>
    <t>Solicita Creación de Grupal para area Tesoreria + Finanzas y Contabilidad</t>
  </si>
  <si>
    <t>2022-09-05 14:40:36</t>
  </si>
  <si>
    <t>Ingreso de Nuevo Personal GC Importadores (Ver Descipción)</t>
  </si>
  <si>
    <t>Configuración de equipo de trabajo, usuario, PC y correo. Para la nueva Asistente Comercial para GC Importadores. _x000D_
FECHA DE INGRESO: 09/08/22. _x000D_
APELLIDO Y NOMBRE: ARQUIÑEGO LAZARTE, ROMINA BRIGITTE_x000D_
DNI: 72316908_x000D_
PUESTO: ASISTENTE COMERCIAL_x000D_
EMPRESA: GC IMPORTADORES_x000D_
ACCESOS: Los mismos que Josue Paiva_x000D_
(Ver correo que Karen Noriega envió)</t>
  </si>
  <si>
    <t>2022-09-05 16:42:09</t>
  </si>
  <si>
    <t>Configurar la Impresora en mi pc</t>
  </si>
  <si>
    <t>2023-01-02 12:04:44</t>
  </si>
  <si>
    <t>Solicito traslado de mi pc de PDV07 a PDV02</t>
  </si>
  <si>
    <t>2023-01-02 12:04:55</t>
  </si>
  <si>
    <t>USUARIO FLEX</t>
  </si>
  <si>
    <t>Buenos dias hasta la fecha no tengo usuario en el Flex su apoyo por favor</t>
  </si>
  <si>
    <t>2022-08-08 12:22:23</t>
  </si>
  <si>
    <t>2022-08-08 10:24:51</t>
  </si>
  <si>
    <t>NO LLEGA CORREOS</t>
  </si>
  <si>
    <t>2022-08-08 11:54:47</t>
  </si>
  <si>
    <t>ERROR DE ENVIO  FACT. TRANSFE. GCI</t>
  </si>
  <si>
    <t>Se reporta un error en el envió de una factura de transferencia gratuita, la sumatoria no va acorde a los lineamientos de recepción por parte de SUNAT. _x000D_
Comprobante: F001-14986    08/08/2022_x000D_
Estimado Sergio,_x000D_
Se revisó y se corrige el sistema InterFlex_Factus error en la generación se daba en el total del igv en venta gratuita con producto de impuesto afecto._x000D_
Ahora el sistema está generando los tag correctamente para ventas gratuitas: infectas del igv y  gravadas con el igv como es este ultimo caso._x000D_
Se actualizo a VPM el sistema y se confirma nuevo envió es aceptado por SUNAT.</t>
  </si>
  <si>
    <t>2023-01-11 16:44:10</t>
  </si>
  <si>
    <t>Cambio de Teclado</t>
  </si>
  <si>
    <t>2022-12-13 12:28:00</t>
  </si>
  <si>
    <t>Traslado del cpu de PDV02 a PDV07</t>
  </si>
  <si>
    <t>2023-01-02 12:05:03</t>
  </si>
  <si>
    <t>Configuración de la Impresora</t>
  </si>
  <si>
    <t>2023-01-02 13:05:20</t>
  </si>
  <si>
    <t>Correo no Funciona</t>
  </si>
  <si>
    <t>2022-08-08 16:13:51</t>
  </si>
  <si>
    <t>Falta Tinta para la Impresora</t>
  </si>
  <si>
    <t>2022-12-30 12:37:28</t>
  </si>
  <si>
    <t>Creación de Nueva Serie para registro de Obsequios en Sistema</t>
  </si>
  <si>
    <t>Gerencia General ordena que todo presente entregado al personal por RRHH debe ser registrado en el FLEX. Necesitamos una reunión con Sistemas para explicarle junto con Karen Noriega._x000D_
Estimado Wilmer, proponer fecha y hora de reunión cualquier día a excepción del día viernes._x000D_
_x000D_
Se crearon las series:_x000D_
REFRESA:_x000D_
Boleta: -Sucursal Oficina: B001(Serie)_x000D_
Nota de Crédito:-  Sucursal Oficina: BNC1(Serie)_x000D_
GCI:_x000D_
Boleta: - Sucursal Oficina: B002(Serie)_x000D_
Nota de Crédito: - Sucursal Oficina: BNC2(Serie)</t>
  </si>
  <si>
    <t>2022-12-15 11:42:58</t>
  </si>
  <si>
    <t>Falla de impresora</t>
  </si>
  <si>
    <t>No imprime la hoja</t>
  </si>
  <si>
    <t>2022-09-06 09:27:28</t>
  </si>
  <si>
    <t>2022-09-06 09:27:46</t>
  </si>
  <si>
    <t>CREACION USUARIO FLEX - ASISTENTE COMERCIAL</t>
  </si>
  <si>
    <t>Estimados se solicita crear el usuario flex de asistente comercial para la Srta. ROMINA BRIGITTE ARQUIÑEGO LAZARTE DNI: 72316908_x000D_
_x000D_
SE CONFIRMA SE CREO EL USUARIO PARA EL ACCESO DEL FLEXBUSINESS.</t>
  </si>
  <si>
    <t>2022-09-05 14:53:30</t>
  </si>
  <si>
    <t>CREACIÓN DE USUARIO CON LAS MISMAS CREDENCIALES (UNIVERSAL 2,GC)</t>
  </si>
  <si>
    <t>CREACIÓN DE USUARIO CON LAS MISMAS CREDENCIALES (UNIVERSAL 2,GC)_x000D_
_x000D_
SE CREO VENDEDOR EN GCI : UNIVERSAL 2</t>
  </si>
  <si>
    <t>2022-08-25 11:38:29</t>
  </si>
  <si>
    <t>MERCADERIA SEPARADA POR PEDIDOS AÑOS ANTERIORES</t>
  </si>
  <si>
    <t>Hola Noel actualmente el sistema esta reservando mercaderia de pedidos de años anterirores los cuales por algun motivo se encuentran es estado de aprobacion y el flex no permite cambiar el status. Tu apoyo para colocar todos los pedidos de 2021 hacia atras como estado EMITIDO para que se libere esa mercadería. Actualmente el asistente no puede hacer la liberación de manera manual._x000D_
_x000D_
Estimado Jhonatan, adjunto reporte de los Pedidos Aprobados Sin Facturar, recomendaría que esos pedidos sean anulados por los usuarios de VPM; tan solo deberían ampliar el rango de anulación; si tuvieran algún impedimento por falla del sistema me comunican.</t>
  </si>
  <si>
    <t>2022-08-13 10:16:58</t>
  </si>
  <si>
    <t>LOGÍSTICA REPOSICIONES SYS</t>
  </si>
  <si>
    <t>Los cantidad a pedir del reporte de reposiciones del sistema SYS no es la correcta, revisar el algoritmo (columna ax)_x000D_
Estimado Elvis,_x000D_
La columna Excel AT es la cantidad : SUGIERE COMPRAR en base a la cantidad PROMEDIO MENSUAL La columna Excel X_x000D_
La columna Excel AX es del cálculo para el próximo pedido lo he actualizado pero este muestra cuando realizar la próxima fecha de reposición en base a el tiempo de repuesta del proveedor columna Excel W MESES RESPUESTA siempre y cuando este registrado los datos reales en la orden de importación.  Estos cálculos están en base a la cantidad sugerida que te indica cuando debes ir lanzando el próximo pedido para que llegue la importación seguido a los dias que te va durar en stock la cantidad sugerida y minimices el tempo de rotura de stock._x000D_
De acuerdo a lo explicado se sugiere trabajar las reposiciones con la columna  Excel AT es la cantidad : SUGIERE COMPRAR_x000D_
Paola te puede aportar mayor detalle.</t>
  </si>
  <si>
    <t>2023-01-05 13:10:14</t>
  </si>
  <si>
    <t>Cambio Teclado</t>
  </si>
  <si>
    <t>2022-08-10 11:45:59</t>
  </si>
  <si>
    <t>Instalación de Laptop y Proyector para capacitación 13/08</t>
  </si>
  <si>
    <t>Se solicita la instalación y configuración de Proyector, laptop y parlante antes del sábado 13/08 (Ideal el viernes 12/08 en la tarde en el PDV07)</t>
  </si>
  <si>
    <t>2022-09-05 16:43:01</t>
  </si>
  <si>
    <t>PERCEPCIONES MES DE JULIO</t>
  </si>
  <si>
    <t>NOEL HAY 03 FACTURAS DEL MES DE JULIO (F02-30892 / F02-30910 / F02-30974) Q SON A CREDITO Q ESTAN CANCELADAS EN JULIO, HE REVISADO Y NO HAN GENERADO UN COMPROBANTE DE PERCEPCION PODRIAS CORROBORAR SI ES CORRECTO O EN QUE MES ESTA EL COMPROBANTE DE PERCEPCION._x000D_
Estimado Mario,_x000D_
Se revisa el sistema y se confirma que no se han generado los comprobantes de percepción en el sistema FlexBusiness de las 3 facturas a crédito indicadas ya están correctamente canceladas pero no le han emitido las percepciones._x000D_
Por lo tanto debes coordinar con Estefania por qué la omisión de las cajeras en generar estos comprobantes de acuerdo al procedimiento establecido lo tendrían que generar y enviar a Factus el día que se registró la cancelación._x000D_
Deben revisarlo y regularizarlo la emisión de los comprobantes de percepción.</t>
  </si>
  <si>
    <t>2024-11-08 10:42:16</t>
  </si>
  <si>
    <t>reporte rvg068</t>
  </si>
  <si>
    <t>Noel por favor en este reporte se podrá incluir el detalle del resultado (como una tabla dinámica)_x000D_
_x000D_
Estimados Medalith, Paulo,_x000D_
De acuerdo a nuestra última reunión de ayer; se confirma se activó y actualizo a ambos el nuevo reporte en el SYS RVG068</t>
  </si>
  <si>
    <t>2022-09-17 10:52:01</t>
  </si>
  <si>
    <t>CAMBIO DE MONITOR</t>
  </si>
  <si>
    <t>2022-08-12 12:14:53</t>
  </si>
  <si>
    <t>2023-01-25 15:58:58</t>
  </si>
  <si>
    <t>Cambio de Monitor</t>
  </si>
  <si>
    <t>Monitor se apaga depues de 15 minutos el cual genera inconvenientes.</t>
  </si>
  <si>
    <t>2023-01-02 12:05:11</t>
  </si>
  <si>
    <t>Cambio de Monitor, refleja lineas blancas en la pantalla</t>
  </si>
  <si>
    <t>2023-01-03 14:51:34</t>
  </si>
  <si>
    <t>Problemas del Outlook</t>
  </si>
  <si>
    <t>No se puede abrir Outlook.</t>
  </si>
  <si>
    <t>2024-11-08 10:42:50</t>
  </si>
  <si>
    <t>ACCESO FLEX ALMACENEROS</t>
  </si>
  <si>
    <t>Dar acceso a los almaceneros de las salidas de los requerimientos y las anulaciones._x000D_
Los almaceneros serán los únicos responsables del movimiento de los requerimientos._x000D_
_x000D_
Estimados Consuelo, Elvis,_x000D_
Se confirma se habilito los accesos para que los almaceneros puedan GENERAR las salidas de Req.Mercaderias y anularlos.</t>
  </si>
  <si>
    <t>2023-01-05 13:10:41</t>
  </si>
  <si>
    <t>NO SALE CODIGO EN COMPROBANTE</t>
  </si>
  <si>
    <t>QUE IMPRIMA  HASTA 20 CARACTERES_x000D_
_x000D_
Estimada Patricia, actualice formatos de boletas y facturas para que entren hasta 20 caracteres de los códigos de productos. Se adjunta imagen ya corregida de boleta en donde antes no salía el código completa.</t>
  </si>
  <si>
    <t>2024-11-08 10:42:59</t>
  </si>
  <si>
    <t>REDUCIR 20%TAMAÑO DE IMÁGENES REPORTE CATALOGO LISTA DE PRECIOS</t>
  </si>
  <si>
    <t>Ajustar tamaño de fotos y alto de filas_x000D_
Se confirma se redujo 20%</t>
  </si>
  <si>
    <t>2022-08-15 13:02:12</t>
  </si>
  <si>
    <t>Monitor no Prende</t>
  </si>
  <si>
    <t>2022-09-29 12:04:31</t>
  </si>
  <si>
    <t>TIPOS DE CLIENTES</t>
  </si>
  <si>
    <t>MEDIANTE UN CORREO SE PASO EL ADJUNTO PARA QUE PODAMOS ACTUALIZAR LOS TIPOS DE CLIENTES._x000D_
_x000D_
Estimada Medalith,_x000D_
Confirmo se realizó actualización por lote de Tipo de cliente a los clientes enviados en archivo Excel.</t>
  </si>
  <si>
    <t>2022-08-24 13:10:25</t>
  </si>
  <si>
    <t>Monitor No Prende</t>
  </si>
  <si>
    <t>2022-12-23 12:25:58</t>
  </si>
  <si>
    <t>Aumentar tamaño imagenes catalogo SYS</t>
  </si>
  <si>
    <t>Noel, por favor aumentar el tamaño de las imagenes a como estaba anteriromente. Son demasiada pequeñas._x000D_
Estimado Jhonatan, de acuerdo a lo coordinado se agrando las imagenes.</t>
  </si>
  <si>
    <t>2022-08-17 14:22:34</t>
  </si>
  <si>
    <t>URGENTE RESTRICCION APLICACION DE NOTAS DE CREDITO PERIDOS ANTERIORES</t>
  </si>
  <si>
    <t>Se solicita crear restricción a cajeras y PDVs la aplicación de las notas de crédito de los periodos cerrados contablemente, del 2014 al 2021 en FLEX, acceso solo con usuario facultado por gerencia para aplicar documentos de periodos cerrados.</t>
  </si>
  <si>
    <t>2022-08-26 12:02:55</t>
  </si>
  <si>
    <t>Problemas en el Outlook</t>
  </si>
  <si>
    <t>2023-01-13 16:59:45</t>
  </si>
  <si>
    <t>2022-09-30 12:23:57</t>
  </si>
  <si>
    <t>ACTUALIZACION DE EXCEL</t>
  </si>
  <si>
    <t xml:space="preserve">SE DEMORA EN CARGAR EL ARCHIVO DE EXCEL CUANDO SE ABRE EN LA COMPUTADORA, SE NECESITA QUE REVISEN LA MAQUINA Y ACTUALIZEN EL EXCEL_x000D_
_x000D_
_x000D_
-----------------------------------------------------------------------------------------------------_x000D_
En Desarrollo </t>
  </si>
  <si>
    <t>2023-01-10 13:15:59</t>
  </si>
  <si>
    <t>KARDEX FREDDY / GCI</t>
  </si>
  <si>
    <t xml:space="preserve">Noel deseo ver el Kardex valorizado por sistema pero cuando lo intento se cuelga o demora demasiado el sistema la ruta q uso es CONTABILIDAD/REPORTE/REG.INV.PERM.VAL.2010, no se si hay otra forma de poder revisar el kardex valorizado u otra ruta o como es q puedo descargarlo._x000D_
_x000D_
Gracias_x000D_
_x000D_
Estimado Mario,_x000D_
El reporte de Kardex Valorizado que usas es el correcto y se emite por cada producto._x000D_
Este reporte es uno de los reportes pesados dado que al emitirlo se reprocesa los costos y es para todos los almacenes; por tal motivo se recomienda que lo emitas cuando no haya muchos usuarios conectados o en horario fuera de oficina._x000D_
_x000D_
También podrías enviar el requerimiento a sistemas para que te ayude Geraldine con coordinación tuya para que indiques que productos requieres y te pueda ir entregando estos reportes parcialmente._x000D_
</t>
  </si>
  <si>
    <t>2024-11-08 10:43:17</t>
  </si>
  <si>
    <t>PROBLEMAS PARA FACTURAR</t>
  </si>
  <si>
    <t xml:space="preserve">No me permite facturar las guías de remisión que ya han sido despachadas, me aparece un mensaje indicando que el monto a facturar no cubre la linea de crédito. Adjunto excel con lo pendiente a facturar, el mensaje que me envía el sistema y el correo por parte de finanzas en donde me deriva a sistemas._x000D_
_x000D_
Estimadas,_x000D_
Se ha revisado y comprobado que los pedidos que SI tienen activado el check de “Omitir políticas de crédito”  SI se pueden generar la factura de venta desde la guía de salida de inventario._x000D_
He validado generando 2 facturas de las que sí tienen check de “Omitir políticas de crédito”  y no hubo ningún problema en generar desde la guías su facturas correspondiente._x000D_
Copio imágenes de las 2 facturas creadas que luego elimine para que la cajera los genere._x000D_
_x000D_
 _x000D_
_x000D_
 _x000D_
_x000D_
 _x000D_
_x000D_
_x000D_
_x000D_
De los pedidos que no tienen activo el check de “Omitir políticas de crédito”  NO se puede generar las facturas._x000D_
Pego el cuadro indicando que Pedidos si tenían este check._x000D_
_x000D_
_x000D_
_x000D_
Aquí quiero precisar que se puede aplicar el darle check de “Omitir políticas de crédito”  siempre y cuando no se haya generado la guía de salida de inventario._x000D_
Ya que una vez que se ha generado las guías de cada pedido; por más que se omita el sistema no realiza los cambios._x000D_
_x000D_
Por lo tanto he activado el check de “Omitir políticas de crédito”  para que puedan generar las facturas de estas guías indicadas que no lo tenían; con esto ya pueden generar los comprobantes de ventas._x000D_
</t>
  </si>
  <si>
    <t>2022-09-05 15:59:47</t>
  </si>
  <si>
    <t>REQUERIMIENTO   PDV</t>
  </si>
  <si>
    <t>LOS VENDEDORES PUEDAN INGRESAR ALMACÉN  SALIDA   MANTENER NO PUEDAN MODIFICAR_x000D_
_x000D_
Estimada Patricia, se confirma:_x000D_
- Vendedores si  tienen acceso a crear requerimientos de mercadería._x000D_
- Vendedores no tienen acceso a modificar requerimientos de mercadería._x000D_
- Se pueda seleccionar el almacén del PDV a requerir.</t>
  </si>
  <si>
    <t>2023-01-02 13:06:11</t>
  </si>
  <si>
    <t>ningun cambio en la hoja excel</t>
  </si>
  <si>
    <t>no puedo hacer ningún cambio en la hoja excel no y no puedo avanzar y tampoco puedo responder correos</t>
  </si>
  <si>
    <t>2022-10-03 15:49:05</t>
  </si>
  <si>
    <t>La impresora no Funciona en pc del  Auxiliar</t>
  </si>
  <si>
    <t>2022-09-06 09:28:00</t>
  </si>
  <si>
    <t>Excel no Funciona</t>
  </si>
  <si>
    <t>2022-10-03 15:48:10</t>
  </si>
  <si>
    <t>PDV09 no tenemos Internet</t>
  </si>
  <si>
    <t>PDV09 no tenemos Internet.</t>
  </si>
  <si>
    <t>2023-01-03 14:51:44</t>
  </si>
  <si>
    <t>No funciona Mouse</t>
  </si>
  <si>
    <t>No funciona Mouse, por favor revisar Urgente.</t>
  </si>
  <si>
    <t>2023-01-02 12:05:19</t>
  </si>
  <si>
    <t>RVG 050 AGREGAR CAMPO DEPARTAMENTO</t>
  </si>
  <si>
    <t>Noel, de acuerdo a lo coordiando por favor tu apoyo urgente para agregar la columna departamento para poder trabajar un mapa de calor de ventas (region, marca)_x000D_
_x000D_
Jhonatan, confirmo agregue campo de DEPARTAMENTO solicitado</t>
  </si>
  <si>
    <t>2022-08-22 14:48:44</t>
  </si>
  <si>
    <t>HABILITAR CUENTAS CONTABLES - FREDDY</t>
  </si>
  <si>
    <t>NOEL SE NECESITA Q SE VUELVAN A HABILITAR 5 CUENTAS DE CAJA COBRANZA C/TARJETA 1012 POR QUE SE TIENE Q HACER UNAS REGULARIZACIONES DE DEPOSITOS FUERA DE FECHA ,TU ESTAS CUENTAS LAS DESHABILITASTE POR QUE SE HIZO UN RECLASIFICACION DE SALDOS A OTRA CUENTA LA 103, AHORA TENDRIAS Q HABILITARLAS PERO PARA Q NO SE COMETAN ERRORES ESTAS CUENTAS Q HABILITES NO LES TENDRIAN Q APARECER A NINGUNA CAJERA ._x000D_
A LA ESPERA DE TUS COMENTARIOS_x000D_
GRACIAS_x000D_
Estimado Mario, si activo las cuentas de cajas, si lo van a ver las cajeras.. La idea seria activar y desactivar una por una.. conforme vayan hacer la regularización contable y/o comunicar a las cajeras que no deben de usar esas cajas que se pretenden activar no lo deben de usar._x000D_
Quedo a la espera de tu comunicación._x000D_
Se activaron y desactivaron las cuentas indicadas.</t>
  </si>
  <si>
    <t>2024-04-02 11:31:34</t>
  </si>
  <si>
    <t>Revisa PC de Iris</t>
  </si>
  <si>
    <t>CPU de Iris presenta lentitud en los procesos</t>
  </si>
  <si>
    <t>2023-12-06 13:04:45</t>
  </si>
  <si>
    <t>SISTEMA SYS</t>
  </si>
  <si>
    <t>por favor, instalar el sistema SYS.</t>
  </si>
  <si>
    <t>2022-08-24 13:10:34</t>
  </si>
  <si>
    <t>Problemas de Excel</t>
  </si>
  <si>
    <t>2023-01-11 15:42:48</t>
  </si>
  <si>
    <t>RVG058</t>
  </si>
  <si>
    <t>POR FAVOR AÑADIR EL RUC DE LOS CLIENTES._x000D_
Estimada Meladith,_x000D_
Se confirma agregue campo ruc de cliente solicitado y de acuerdo a lo coordinado modifique el reporte para que solo solicite la categoria del cliente  y te va a mostrar todos los tipos de cliente de esa categoria seleccionada,</t>
  </si>
  <si>
    <t>2024-11-08 10:43:48</t>
  </si>
  <si>
    <t>NO SE PUEDE ABRIR UN PEDIDO N° 38785 YA INGRESADO FIGURA EMPRESA DE TRANSPORTE CON ID NO EXISTE</t>
  </si>
  <si>
    <t>NO SE PUEDE ABRIR UN PEDIDO N° 38785 YA INGRESADO FIGURA EMPRESA DE TRANSPORTE CON ID NO EXISTE_x000D_
_x000D_
Estimados,_x000D_
Se revisó y el error de que no se pueda abrir el pedido nro.: 38785 es que en el pedido está registrado la agencia : EXPRESO ANTEZANA HNOS S.A. pero actualmente esta empresa no está registrada como empresa de transporte en el FlexBusiness._x000D_
Esto siempre dará error en el pedido si no existe la agencia como empresa de transporte; por lo tanto convertí de proveedor a cliente y luego a transportista; luego comprobé que ya se puede abrir el pedido sin problemas.</t>
  </si>
  <si>
    <t>2022-09-09 10:24:39</t>
  </si>
  <si>
    <t>NO IMPRIME</t>
  </si>
  <si>
    <t>NO IMPRIMI</t>
  </si>
  <si>
    <t>2022-09-05 13:18:18</t>
  </si>
  <si>
    <t>Reporte Frecuencia de compra Clientes</t>
  </si>
  <si>
    <t>Análisis y filtrado de clientes por rango #meses_x000D_
_x000D_
Se concreto reunión para coordinar el requerimiento y los alcances del reporte, ya  con los datos acordados Jhonatan genera nuevo ticket 539 adjuntado modelo de reporte requerido.</t>
  </si>
  <si>
    <t>2022-11-11 14:11:48</t>
  </si>
  <si>
    <t>ACTUALIZACION REPORTE CARTERA DE CLIENTES</t>
  </si>
  <si>
    <t xml:space="preserve">Estimado Noel Buenos días, por favor tu apoyo con la eliminación en el reporte de cartera de clientes las columnas detalladas:_x000D_
Columnas: K / L / M / N / U / W_x000D_
_x000D_
Estimados,_x000D_
Se confirman los cambios solicitados para ambas empresas._x000D_
</t>
  </si>
  <si>
    <t>2022-09-30 12:23:35</t>
  </si>
  <si>
    <t>ACTUALIZACION CARTERA CLIENTES FREDDY</t>
  </si>
  <si>
    <t>Se solicita actualizar los campos:_x000D_
Condición del Contribuyente / Estado del Contribuyente_x000D_
las actualizaciones son En el reporte de cartera de clientes de Repuestos Freddy_x000D_
_x000D_
Estimados,_x000D_
Se confirma actualización de los estados de clientes REFRESA de acuerdo a los datos enviados en el excel adjuntado.</t>
  </si>
  <si>
    <t>2022-09-30 12:23:17</t>
  </si>
  <si>
    <t>no imprime aparantemente problemas con el cabezal, informado desde el día sabado</t>
  </si>
  <si>
    <t>2023-01-02 12:04:17</t>
  </si>
  <si>
    <t>Acceso directo a carpeta compartida</t>
  </si>
  <si>
    <t>2023-01-02 13:06:34</t>
  </si>
  <si>
    <t>CAMBIO DE CÓDIGO Y DESCRIPCIÓN / CLIENTE SENATI</t>
  </si>
  <si>
    <t>Señor Noel por favor su apoyo para el cambio de cambio de código y descripción de la factura que generare. Adjunto excel con los datos para la modificación._x000D_
_x000D_
Se confirma cambios solicitados.</t>
  </si>
  <si>
    <t>2022-09-05 15:59:53</t>
  </si>
  <si>
    <t>Excel</t>
  </si>
  <si>
    <t>No funciona el teclado de flechas en excel.</t>
  </si>
  <si>
    <t>2023-01-02 12:33:26</t>
  </si>
  <si>
    <t>RIESGO DE SEGURIDAD EXCEL SCOTIABANK</t>
  </si>
  <si>
    <t>No se puede guardar la macro de planilla para el banco scotiabank figura bloqueado por riesgo de seguridad</t>
  </si>
  <si>
    <t>2022-09-05 14:52:20</t>
  </si>
  <si>
    <t>Archivo de excel</t>
  </si>
  <si>
    <t>Figura con riesgo de seguridad</t>
  </si>
  <si>
    <t>2022-09-05 14:52:58</t>
  </si>
  <si>
    <t>Se atascó el papel</t>
  </si>
  <si>
    <t>2022-09-05 12:43:45</t>
  </si>
  <si>
    <t>CORREGIR PEDIDO DE LETRAS A FACTURA</t>
  </si>
  <si>
    <t>Hubo un equivocación en uno de los pedidos, se facturó con letras y debió ser factura.(ver imagen adjunta)_x000D_
_x000D_
Se confirma cambio de Modalidad Crédito a Factura 30 días Pedido nro: 814-0038678 y Factura Nro.: F001-0015124</t>
  </si>
  <si>
    <t>2022-08-31 13:47:35</t>
  </si>
  <si>
    <t>SE ATASCA LAS GUÍAS DE REMISIÓN</t>
  </si>
  <si>
    <t>Buenas tardes por favor su apoyo con la impresora EPSON LX-350 se atasca las guías de remisión al momento de imprimir.</t>
  </si>
  <si>
    <t>2022-09-05 15:59:58</t>
  </si>
  <si>
    <t>cambio descripcion</t>
  </si>
  <si>
    <t>por favor cambiar descripción para facturación senati_x000D_
_x000D_
Estimado Paulo, se confirma cambios de descripcion de los 12 items solicitados a la factura FC01-0000502.</t>
  </si>
  <si>
    <t>2022-08-31 18:17:48</t>
  </si>
  <si>
    <t>sin acceso al sistema</t>
  </si>
  <si>
    <t>sin sistema</t>
  </si>
  <si>
    <t>2023-01-02 12:04:08</t>
  </si>
  <si>
    <t>CONFIGURACION DE CAMARAS DE SEGURIDAD</t>
  </si>
  <si>
    <t>Se solicita la configuración de las nuevas cámaras de seguridad instalados en GC y PDV09. La configuración se debe realizar al personal que tiene acceso. Dar prioridad a seguridad._x000D_
Personal que necesita configuración:_x000D_
Sra. Elvira Camacho_x000D_
Sra. Esmilse Camacho_x000D_
Sr. Juan Antonio Camacho_x000D_
Alberto Alvarado (seguridad)_x000D_
Estefania Castillo (Solo nuevas cámaras de almacén PDV09)_x000D_
Paulo Gonzales  (Solo nuevas cámaras de almacén PDV09)_x000D_
Solange Rodriguez (Solo nuevas cámaras de almacén PDV09)_x000D_
SE REQUIERE CONFIRMACIÓN</t>
  </si>
  <si>
    <t>2023-02-04 10:36:53</t>
  </si>
  <si>
    <t>ANALISIS REPORTE COMISIONES FLEX</t>
  </si>
  <si>
    <t>Hola Noel, no me queda claro los datos que toma el reporte RVG017 y REPORTECOMISIONVENDEDORESPOR LINEA para el correcto calculo de comisiones. Me avisas para juntarnos._x000D_
Se concreto reunion y explico reporte comisiones.</t>
  </si>
  <si>
    <t>2023-03-06 17:29:53</t>
  </si>
  <si>
    <t>RVG061</t>
  </si>
  <si>
    <t xml:space="preserve">se requiere que se replique las imágenes que se cuenta en GC, para poder visualizarlo de la misma forma en FREDDY._x000D_
Adicional a ello, por favor enviar la lista de los productos que fueron integrados._x000D_
_x000D_
Estimados Medalith, Paulo,_x000D_
Se confirma se replica las imágenes del mismo código de GCI a REFRESA._x000D_
Todas las imágenes se está almacenando en un solo banco de imágenes; esto es en la carpeta que usa el FlexBusiness: 192.168.1.29FlexBusinessERPv91Imagenes_x000D_
En esta integración yo ya vincule todas estas imágenes en REFRESA en la ficha de imagen de los productos._x000D_
Para que el usuario responsable de REFRESA pueda modificar o subir nuevos a esta carpeta; Edwin tiene que darle el acceso._x000D_
Luego de subir el archivo imagen a la carpeta lo tiene que vincular desde el FlexBusiness el producto en la ficha imagen._x000D_
Copio a Responsables de GCI a Jhonatan para que este enterado y en adelante las actualizaciones de esta imágenes deban estar coordinadas entre ambas empresas si es que se requiere._x000D_
 _x000D_
Adjunto 2 reportes:_x000D_
-	Reporte de Clase de productos que solo deben tener imágenes que es lo que se indicó para GCI que lo he replicado para REFRESA, verificar e indicar si se mantiene y/o modificas y/o agregas._x000D_
-	Reporte de los productos que se han integrado para la empresa REFRESA de códigos similares de la empresa GCI._x000D_
En cuanto a que estas imágenes se puedan ver en el sistema por los vendedores solo se puede desde el pedido en la columna ver._x000D_
_x000D_
</t>
  </si>
  <si>
    <t>2024-11-08 10:43:59</t>
  </si>
  <si>
    <t>Reingreso de Personal -Jorge Silva (Laptop o PC)</t>
  </si>
  <si>
    <t>Reingreso de Personal Jorge Silva_x000D_
Empresa GC Importadores_x000D_
Fecha de reingreso: 12/09/22 Corrección: 02-10-2022_x000D_
Necesita una máquina para trabajar (Configuración, ya envío correo Karen)_x000D_
Consultar con RRHH</t>
  </si>
  <si>
    <t>2022-12-15 11:39:58</t>
  </si>
  <si>
    <t>ANULACION DE GUIAS DE REMISION</t>
  </si>
  <si>
    <t>Noel tu apoyo para que se puedan anular las guias de remision sin la necesidad que se tenga que anular la factura a la cual hace referencia _x000D_
_x000D_
Gracias</t>
  </si>
  <si>
    <t>2022-09-01 14:47:31</t>
  </si>
  <si>
    <t>Anulación de guías por mala emisión del correlativo</t>
  </si>
  <si>
    <t>Estimado Noel, Solicito tu apoyo en la anulación de las guías n° 002-0072851 y 002-0072852, sin la necesidad que las facturas asociadas ha estas guías sean afectadas en anularse,_x000D_
_x000D_
Estimados,_x000D_
De acuerdo a las confirmaciones de las áreas de almacén y ventas se anulo las 2 guías solicitadas y luego de que se emitieran las nuevas guías se vincularon a las respectivas factura; quedando:_x000D_
GUIA NRO: 002-0072868 FACTURA: F001-0015406_x000D_
GUIA NRO: 002-0072869 FACTURA: F001-0015404</t>
  </si>
  <si>
    <t>2022-09-02 15:31:06</t>
  </si>
  <si>
    <t>INSTALACION DE PROYECTOR Y ACCESO DE INTERNET LUNES 05/09</t>
  </si>
  <si>
    <t>El dia Lunes a las 9am tendremos una capacitación con el proveedor de de mexico lo cual se necesita el proyector y conexion a internet por cable._x000D_
_x000D_
*Obs: Anulado por duplicado</t>
  </si>
  <si>
    <t>2022-09-14 11:13:16</t>
  </si>
  <si>
    <t>El dia Lunes a las 9am tendremos una capacitación con el proveedor de de mexico lo cual se necesita el proyector y conexion a internet por cable.</t>
  </si>
  <si>
    <t>2022-09-03 09:28:01</t>
  </si>
  <si>
    <t>cambio de impresora y de mouse</t>
  </si>
  <si>
    <t>ambos fallan</t>
  </si>
  <si>
    <t>2023-01-02 12:04:04</t>
  </si>
  <si>
    <t>CAPACITACION COMERCIAL</t>
  </si>
  <si>
    <t>SU APOYO EN INSTALAR EL PROYECTOR, ECRAN Y PARLANTE EN EL PDV7.</t>
  </si>
  <si>
    <t>2024-11-08 10:44:11</t>
  </si>
  <si>
    <t>Impresora</t>
  </si>
  <si>
    <t>No puede imprimir por límite de impresiones, además, solicitó acceso directo al ticketly_x000D_
_x000D_
*Obs: Anulado por duplicado</t>
  </si>
  <si>
    <t>2022-09-14 11:12:57</t>
  </si>
  <si>
    <t>No puede imprimir por límite de impresiones, además, solicitó acceso directo al ticketly</t>
  </si>
  <si>
    <t>2022-09-05 15:45:21</t>
  </si>
  <si>
    <t>SALIDA SIN STOCK</t>
  </si>
  <si>
    <t xml:space="preserve">Proceso la salida del código GB.ST-1640, y no me permite dar salida por tema de falta de stock, teniendo en el sistema 5 unidades_x000D_
_x000D_
Estimado Carlos,_x000D_
Se revisa y el producto: GB.ST-1640_x000D_
Tiene comprometido 5 unidades para vender en el pedido: 814-0038863 del día 27/07/22 por eso es que no permite. _x000D_
</t>
  </si>
  <si>
    <t>2022-09-06 09:28:21</t>
  </si>
  <si>
    <t>no se puede efectuar pago</t>
  </si>
  <si>
    <t xml:space="preserve">no puedo afectuar el pago en el sisyema flex_x000D_
_x000D_
Estimados,_x000D_
Se revisa y se comprueba que el movieron el correlativo el área contable poniendo una numeración ya asignada. Ya modifique el correlativo correcto: 61513._x000D_
Por lo tanto ya podrán grabar sus cobranzas._x000D_
</t>
  </si>
  <si>
    <t>2022-09-29 12:04:42</t>
  </si>
  <si>
    <t>ACTUALIZACION DEL PLAME</t>
  </si>
  <si>
    <t>2022-09-20 12:15:57</t>
  </si>
  <si>
    <t>CARTERA DE CLIENTES</t>
  </si>
  <si>
    <t xml:space="preserve">Se solicita actualización de Data Reporte de Cartera de Clientes GC,  Columna Estado-Cliente actualizar Data de clientes con estado Cobranza / judicial_x000D_
_x000D_
Estimada Silvana,_x000D_
Confirmo actualización de Estado para la empresa REFRESA._x000D_
</t>
  </si>
  <si>
    <t>2022-09-30 12:22:48</t>
  </si>
  <si>
    <t>NO PERMITE DAR SALIDA</t>
  </si>
  <si>
    <t>NO ME PERMITE DAR SALIDA AL CÓDIGO CH.RA8HC, TENIENDO STOCK SEGÚN EL KARDEX_x000D_
_x000D_
Estimado Carlos,_x000D_
Se revisó y los saldos están correctos; se hizo algunas pruebas y el sistema no deja dar salida cuando hay una entrada en la misma fecha; por lo tanto actualice internamente este producto para que puedas realizar la salida del producto: CH.RA8HC  Ahora ya podrás realizar.</t>
  </si>
  <si>
    <t>2022-09-06 12:08:57</t>
  </si>
  <si>
    <t>SE REQUIERE ACTUALIZAR LA DATA DEL REPORTE, YA QUE SE QUIERE TENER UNA CARTERA POR TIPO DE CLIENTES._x000D_
ADJUNTO INFORMACIÓN._x000D_
_x000D_
Estimada Meladith,_x000D_
Se confirma actualización.</t>
  </si>
  <si>
    <t>2024-11-08 10:45:03</t>
  </si>
  <si>
    <t>Agrandar letra tamaño 12 y aumentar tamaño de imagenes en catalogo sys</t>
  </si>
  <si>
    <t>Noel por favor tu apoyo_x000D_
_x000D_
Estimado Jhonatan,_x000D_
Se confirma se cambió a tamaño 12 y aumento imagen de acuerdo a lo coordinado.</t>
  </si>
  <si>
    <t>2022-09-06 13:19:25</t>
  </si>
  <si>
    <t>NO APARECE LA PALABRA NEW EN REPORTE RVG062</t>
  </si>
  <si>
    <t>POR FAVOR TU APOYO_x000D_
_x000D_
*Obs: Anulado por duplicado</t>
  </si>
  <si>
    <t>2022-09-14 11:12:39</t>
  </si>
  <si>
    <t xml:space="preserve">POR FAVOR TU APOYO_x000D_
_x000D_
Estimado Jhonatan,_x000D_
Se revisa y hace seguimiento a los productos y los códigos de productos que el sistema detecta como nuevos que ingresaron por primera vez en los últimos 3 meses son:_x000D_
_x000D_
Codigo de Producto	Cod .LP	Grupo de impression	Obs_x000D_
KO.96273608	PAM	A	NEW_x000D_
TB.L371-0042A	PAM	A	NEW_x000D_
TB.L371-0079A	PAM	A	NEW_x000D_
KO.27301-2B010	ENC	B	NEW_x000D_
KO.1621533028	FIJ	B	NEW_x000D_
MO.93790-4F000	FIJ	B	NEW_x000D_
MO.95671-1Y300	FIJ	B	NEW_x000D_
MO.95670-1Y300	FIJ	B	NEW_x000D_
MO.95671-2W000	FIJ	B	NEW_x000D_
MO.95681-2S300	FIJ	B	NEW_x000D_
MO.95680-2S300	FIJ	B	NEW_x000D_
MO.95671-D3000	FIJ	B	NEW_x000D_
MO.59830-3Q000	FIJ	B	NEW_x000D_
MO.59830-A7300	FIJ	B	NEW_x000D_
SV.D09763	ELE	B	NEW_x000D_
SV.D09761	ELE	B	NEW_x000D_
SV.D09309	ELE	B	NEW_x000D_
SV.D32044	ELE	B	NEW_x000D_
SH.318 575	DYS	C	NEW_x000D_
SH.318 574	DYS	C	NEW_x000D_
SH.318 576	DYS	C	NEW_x000D_
SH.310 353	DYS	C	NEW_x000D_
SH.310 740	DYS	C	NEW_x000D_
SH.310 741	DYS	C	NEW_x000D_
SH.310 742	DYS	C	NEW_x000D_
SH.310 743	DYS	C	NEW_x000D_
SH.310 355	DYS	C	NEW_x000D_
SH.316 328	DYS	C	NEW_x000D_
_x000D_
Los demás ya no están en esos rangos por lo tanto ya no lo considera como nuevo._x000D_
_x000D_
Si tú has detectado un código que para ti debe salir NUEVO házmelo saber._x000D_
</t>
  </si>
  <si>
    <t>2022-09-07 12:24:47</t>
  </si>
  <si>
    <t>Crear usuario de cajera pdv02</t>
  </si>
  <si>
    <t>Cajera Pdv02 - Nancy Chávez, aún utiliza el usuario de una extrabajadora para ingresar al sistema Flex._x000D_
_x000D_
*Obs: Anulado por duplicado</t>
  </si>
  <si>
    <t>2022-09-14 11:12:20</t>
  </si>
  <si>
    <t>Cajera Pdv02 - Nancy Chávez, aún utiliza el usuario de una extrabajadora para ingresar al sistema Flex.</t>
  </si>
  <si>
    <t>2023-01-11 15:40:03</t>
  </si>
  <si>
    <t>Mensaje - Error de activacion de productos en excel</t>
  </si>
  <si>
    <t>Edwin_x000D_
_x000D_
Esta saliendo un mensaje en la parte superior del excel q indica error de activacion de productos y no puedo utilizar el excel para nada , revisalo_x000D_
_x000D_
Gracias</t>
  </si>
  <si>
    <t>2023-12-06 13:03:58</t>
  </si>
  <si>
    <t>REPORTE DETALLE VENTA SYS</t>
  </si>
  <si>
    <t>Buenas tardes_x000D_
Jhonatan solicitar (ticket) en este reporte:_x000D_
-Nombre vendedor_x000D_
-Localidad_x000D_
-Departamento_x000D_
Se genera del SYS. Asi analizaremos detalle movimiento de productos._x000D_
Sldos_x000D_
Jacn_x000D_
_x000D_
Estimado Jhonatan,_x000D_
Se confirma se implemento las columnas solicitadas del  reporte detalle de ventas del SYS.</t>
  </si>
  <si>
    <t>2022-09-08 18:41:24</t>
  </si>
  <si>
    <t>INSTALAR CORREOS A LOS CELULARES</t>
  </si>
  <si>
    <t>SE SOLICITA SU APOYO PARA INSTALAR EL CORREO TANTO EN MI CELULAR(COORDINADORA), COMO TAMBIÉN EN EL CELULAR DEL VENDEDOR CORPORATIVO(PDV7).</t>
  </si>
  <si>
    <t>2024-11-08 10:45:24</t>
  </si>
  <si>
    <t>NO SE PUEDE DAR COMUNICACION DE BAJA DE FACTURA</t>
  </si>
  <si>
    <t>NOEL _x000D_
ESTEFANIA QUIERE MANDAR LA COMUNICACION DE BAJA AL INTERFACTUS DE UNA FACTURA (FC01-513 - FREDDY) PERO  MENCIONA QUE NO LE APARECE, PODRIAS SOLUCIONARLO._x000D_
GRACIAS_x000D_
_x000D_
Estimado Mario,_x000D_
Se revisa y el comprobante factura FC01-0000513 ya se encuentra anulado,_x000D_
Se envio comunicado de baja 08/09/22 a las 11:51:39 y sunat acepto la anulacion 11:56:04. Por lo tanto el comprobantes esta correctamente anulado.</t>
  </si>
  <si>
    <t>2024-04-02 11:32:08</t>
  </si>
  <si>
    <t>RVG68 VS RV003</t>
  </si>
  <si>
    <t xml:space="preserve">Hola Noel, Consulta_x000D_
Necesitamos revisar porque difieren los reportes RVG68 y RV003 en los montos de facturación._x000D_
_x000D_
Adjunto ambos reportes para tu revision y corrección._x000D_
_x000D_
Saludos,_x000D_
Jhonatan Paredes_x000D_
_x000D_
Se revisa ambos reportes individualmente y los importes están correctamente; la diferencia se da por el objetivo con que están elaborados ambos reportes. _x000D_
No podemos compararlos. Los reportes cumplen objetivos diferentes_x000D_
Te explico con un ejemplo poniendo en el escenario del mes de AGOSTO-2022; este mes de septiembre hay aprox. 21 notas de crédito que corresponden a 20 facturas de agosto; para el reporte RV003 no se va a tomar en cuenta si sacas solo agosto; pero para el reporte RVG068 se debe descontar así como excluir las notas de crédito de agosto que no corresponden a ventas de agosto._x000D_
Ejemplo la nota de créditos: _x000D_
FNC1-0003982 emitido: 6/09/2022  corresponde a la factura: F001-0015389 del 31/08/2022 si se contabiliza(descuenta la NC ) para las estadísticas porque corresponde a una venta de agosto-2022._x000D_
FNC1-0003916 emitido: 5/08/2022  corresponde a la factura: F001-0014941 del 30/07/2022 lo excluimos para las estadísticas por que no corresponde a una venta de agosto-2022._x000D_
</t>
  </si>
  <si>
    <t>2022-09-29 10:27:24</t>
  </si>
  <si>
    <t>Políticas comerciales</t>
  </si>
  <si>
    <t>Solicita registro de reunión sobre politicas comerciales</t>
  </si>
  <si>
    <t>2023-01-11 15:40:15</t>
  </si>
  <si>
    <t>MODIFICAR NOMBRE ASISTENTE #3 A ROMINA ARQUIÑEGO REPORTE RVG068</t>
  </si>
  <si>
    <t>Por favor tu apoyo_x000D_
_x000D_
Se confirma se remplazo Asistente#3 a ROMINA ARQUIÑEGO REPORTE</t>
  </si>
  <si>
    <t>2022-09-09 17:56:17</t>
  </si>
  <si>
    <t>instalar a la laptop de Andrey Pajuelo el sistema de Ticketly</t>
  </si>
  <si>
    <t>no cuenta con el programa para poder hacer sus req a sistemas</t>
  </si>
  <si>
    <t>2024-11-08 10:45:48</t>
  </si>
  <si>
    <t>Omisión de agregar a la factura  0092056190 de Mahle de repuestos Freddy</t>
  </si>
  <si>
    <t>se omitió agregar el check de inafecto a esta factura, no lo puedo rehacer ya que se hizo un solo ingreso de todas las facturas y hay productos ya vendidos y/o distribuido se requiere que lo realice por sistemas , es un tema contable_x000D_
Estimado Paola,_x000D_
Se confirma cambios solicitado a inafecto.</t>
  </si>
  <si>
    <t>2022-09-20 15:09:52</t>
  </si>
  <si>
    <t>ELIMINAR EL PEDIDO N 38933</t>
  </si>
  <si>
    <t>ELIMINAR EL PEDIDO N° 38933 AL INTENTAR HACERLO SALE QUE NO HAY STOCK DE UN CÓDIGO, TAMPOCO PERMITE ELIMINARLO PORQUE SIGUE FIGURANDO EL MISMO MENSAJE</t>
  </si>
  <si>
    <t>2022-09-12 13:45:56</t>
  </si>
  <si>
    <t>RVG068-3</t>
  </si>
  <si>
    <t>SE REQUIERE QUE EL SIGUIENTE REPORTE CONTENGA LA ESPECIFICACIÓN DE TIPO DE CLIENTE._x000D_
Estimados Medalith, Paulo,_x000D_
Confirmo cree el nuevo reporte: RVG068-3 - ESTADISTICAS DE VENTAS POR SUCURSALES Y VENDEDORES Y TIPO-CLIE.</t>
  </si>
  <si>
    <t>2024-11-08 10:46:02</t>
  </si>
  <si>
    <t>impresion</t>
  </si>
  <si>
    <t>buenos dais, no puedo imprimir, pueden revisar</t>
  </si>
  <si>
    <t>2024-11-08 10:46:12</t>
  </si>
  <si>
    <t>Instalación de Micrófono y Equipo de Sonido - Sábado 17/09</t>
  </si>
  <si>
    <t>Se necesita instalar el micrófono y equipo de sonido para el evento del sábado 17/09 a la 1pm._x000D_
Lugar: “El Capo Fútbol Club”, ubicado en la Av. Uruguay 191 – Centro de Lima (CC Centro de Lima – 5° piso)</t>
  </si>
  <si>
    <t>2022-12-15 11:44:39</t>
  </si>
  <si>
    <t>IMPLEMENTAR SISTEMA SYS</t>
  </si>
  <si>
    <t>ADICIONAR MODULO LOGÍSTICA EN SISTEMA  SYS_x000D_
_x000D_
Estimada Patricia,_x000D_
Se actualizo tu computador el SYS con los accesos de inventario.</t>
  </si>
  <si>
    <t>2023-01-02 12:07:16</t>
  </si>
  <si>
    <t>RVG068, 068-2 Y 068-3</t>
  </si>
  <si>
    <t>POR FAVOR, AÑADIR EN LOS 3 REPORTES NUEVO CAMPO (NUMERO DE DOCUMENTOS EMITIDOS POR CLIENTE)._x000D_
_x000D_
Se agrego el campo solicitado a los 3 reportes.</t>
  </si>
  <si>
    <t>2023-01-27 11:47:43</t>
  </si>
  <si>
    <t>consolidado carga</t>
  </si>
  <si>
    <t>se  puedan visualizar las guías para reparto_x000D_
_x000D_
Estimada Patricia,_x000D_
De acuerdo a lo revisado y comunicado se indica que para los despachos a clientes que no se facturan de inmediato y que solo se envía con GUIA para que estas guías se puedan usar en el consolidado de cargas vamos a realizarlos con los documentos internos VIC que aun la Sra. Consuelo debe pedir la autorización a contabilidad y finanzas.</t>
  </si>
  <si>
    <t>2024-11-08 10:46:21</t>
  </si>
  <si>
    <t>Productos con descripciones duplicadas</t>
  </si>
  <si>
    <t>Han creado códigos con cambio de marca y la sra consuelo quiere que a nivel general un listado de todos los códigos que tienen que tienen la misma descripción en la marca mahle. urgente_x000D_
_x000D_
Estimados,_x000D_
Envió reporte solicitado.</t>
  </si>
  <si>
    <t>2023-01-05 13:12:34</t>
  </si>
  <si>
    <t>CONVERSACIONES WHATSAPP PDV2</t>
  </si>
  <si>
    <t xml:space="preserve">SE REQUIERE QUE SE EXPORTE LAS CONVERSACIONES DE LOS WHATSAPP, DE LOS VENDEDORES ALEX Y CARLOS._x000D_
------------------------------------------------------------------------------_x000D_
Falta por confirmar por area comercial:_x000D_
atte Sistemas </t>
  </si>
  <si>
    <t>2024-11-08 10:46:43</t>
  </si>
  <si>
    <t>SOLICITUD DE AUDÍFONOS PARA EL DÍA DE MAÑANA ANTES DE LAS 9:30 AM</t>
  </si>
  <si>
    <t>2022-09-29 13:51:52</t>
  </si>
  <si>
    <t>DIFERENCIA ENTRE REPORTES DE VENTAS - FREDDY</t>
  </si>
  <si>
    <t>Noel podrias revisar por que hay diferencias en el IGV entre los reportes Registro de ventas e ingresos con el de Registro de ventas e ingresos Resumido_x000D_
Gracias_x000D_
_x000D_
Estimados Esther, Mario,_x000D_
Se revisó ambos reportes:_x000D_
1.	- .REGISTRO DE VENTAS E INGRESOS_x000D_
2.	- .REGISTRO DE VENTAS E INGRESOS – RESUMIDO_x000D_
Se identifica que las diferencias se dan en las notas de crédito de moneda dólares que se convierten en los valores a soles en estos reportes se están tomando 2 valores de tipo de cambio distinto._x000D_
Por ejemplo:_x000D_
El comprobante: FNC1-0003949 con fecha de emisión: 27/08/22  los valores de tipo de cambio son distintos en ambos reportes:_x000D_
1.	- .REGISTRO DE VENTAS E INGRESOS                                       Tipo Cambio : 3.867000_x000D_
2.	- .REGISTRO DE VENTAS E INGRESOS – RESUMIDO             Tipo Cambio : 3.8470_x000D_
Los registros de la fecha: 27/08/2022 en el Maestro de Tipo de cambio por Fecha es: 3.8470_x000D_
 _x000D_
_x000D_
El registro del comprobante FNC1-0003949  el Tipo de cambio del documento es: 3.867000_x000D_
 _x000D_
_x000D_
_x000D_
En conclusión el reporte 1 - .REGISTRO DE VENTAS E INGRESOS para la conversión de los valores a soles toma el tipo de cambio del documento; pero el reporte 2 - - .REGISTRO DE VENTAS E INGRESOS – RESUMIDO toma el tipo de cambio del Maestro de Tipo de cambio por Fecha._x000D_
_x000D_
Por lo tanto para homologar en ambos reportes necesito que me confirmen que tipo de cambio se debe usar para ambos reportes.</t>
  </si>
  <si>
    <t>2024-11-08 10:47:01</t>
  </si>
  <si>
    <t>DUPLICIDAD DE PERCEPCIONES</t>
  </si>
  <si>
    <t>Buenas tardes, al momento de sacar reporte de percepciones en el flex se esta duplicando el comprobante de percepcion como se visualiza en la imagen_x000D_
_x000D_
Estimados Iris, Mario,_x000D_
Se revisa observación el reporte de percepción de clientes y se comprueba que está correctamente._x000D_
La observación es que se está repitiendo el comprobante PF02-3299 pero el formato del reporte que se creó indica el número de factura y cuando se emite un comprobante de percepción con más de una factura el reporte te va a mostrar repetidas el número de comprobante ya que se especifica el número de factura que es distinto con sus datos de cada factura. Esa es la razón no es un error.</t>
  </si>
  <si>
    <t>2022-09-30 17:41:31</t>
  </si>
  <si>
    <t>CONTROL DE DESPACHOS</t>
  </si>
  <si>
    <t>INCLUIR EN EL REPORTE CIERTOS PARÁMETROS QUE TIENES QUE SER LLENADOS CUANDO SE GENERAN EL CONSOLIDADO. AJUNTO UN EJEMPLO DEL REPORTE MANUAL JULIO_x000D_
_x000D_
Elvis, no hay adjunto nada...</t>
  </si>
  <si>
    <t>2022-12-15 13:41:44</t>
  </si>
  <si>
    <t>Eliminar correo de equipo MotoE4 IMEI 359555085245702/</t>
  </si>
  <si>
    <t>El equipo Moto E4 debe ser asignado a colaborador de almacén de Repuestos Freddy por lo que se solicita se elimine cuenta de correo  outlook secretariagc@repuestosfreddy.com y secretariagc@gcimportadores.com.pe</t>
  </si>
  <si>
    <t>2022-09-29 12:17:18</t>
  </si>
  <si>
    <t>El equipo Moto E4 debe ser asignado a colaborador de almacén de Repuestos Freddy por lo que se solicita se elimine cuenta de correo  outlook secretariagc@repuestosfreddy.com y secretariagc@gcimportadores.com.pe_x000D_
_x000D_
*Obs: Anulado por duplicado</t>
  </si>
  <si>
    <t>2022-09-14 11:11:52</t>
  </si>
  <si>
    <t>TINTA DE IMPRESORA</t>
  </si>
  <si>
    <t>ESTAR SACANDO ACADA MOMENTO EL TONER PARA REMOVER LA TINTA NO ES APROPIADO, Y BALLA A TENER PROBLEMAS DESPUES, SOLICITO RECARGA EL TONER DE LA HP Y TAMBIÉN SE SOLICITA CINTA NUEVA PARA LA IMPRESORA EPSON</t>
  </si>
  <si>
    <t>2022-09-21 16:23:00</t>
  </si>
  <si>
    <t>Outlook no se puede abrir</t>
  </si>
  <si>
    <t>2024-11-08 10:47:17</t>
  </si>
  <si>
    <t>PLATAFORMA DE BANCO eliminen cookies/historial</t>
  </si>
  <si>
    <t>eliminen cookies/historial y nuevamente intentar la operación. De persistir el error por favor adjuntarme la pantalla del mensaje que le figura y brindarme los datos completos del usuario._x000D_
_x000D_
También ingrese desde el modo incognito a través de GOOGLE CHROME para validar las versiones del buscador</t>
  </si>
  <si>
    <t>2022-09-30 12:22:21</t>
  </si>
  <si>
    <t>CAMBIO DESCRIPCION</t>
  </si>
  <si>
    <t>Noel buenos días cambios códigos FC01-0000531 y FC01-0000532 _x000D_
Estimado Paulo,_x000D_
Se confirma cambio de descripciones de las descripciones de ambas facturas de acuerdo a la lista Excel enviada.</t>
  </si>
  <si>
    <t>2022-09-15 14:35:57</t>
  </si>
  <si>
    <t>FALLA EN REPORTE DE COMPRA (GENERAL) (FECHA DE INGRESO)</t>
  </si>
  <si>
    <t>Cuando se descarga el reporte de compras general todas las compras salen con la fecha de orden de compra por lo que hay importaciones creadas anteriormente de 1 año aveces que no figurara, se solicita que el reporte salga con la fecha de entrega._x000D_
_x000D_
Estimados Consuelo, Elvis,_x000D_
Se revisa reporte mencionado como tipo: incidente; ya que mencionas para ambos casos._x000D_
El reporte: REPORTE DE COMPRAS (GENERAL) no hay falla dado que su propósito es listar todos las ordenes de acuerdo a la fecha de emisión._x000D_
Hay otro reporte: REPORTE DE COMPRAS (GENERAL) POR FECHA ENTRADA ALMACEN es el que tienes que usar; que su propósito es listar todas las órdenes de compra de acuerdo a la fecha de entrada de almacén.</t>
  </si>
  <si>
    <t>2024-11-08 10:47:28</t>
  </si>
  <si>
    <t>IMPRESORA SIN TINTA COLOR</t>
  </si>
  <si>
    <t>POR FAVOR APOYO</t>
  </si>
  <si>
    <t>2022-09-30 16:19:57</t>
  </si>
  <si>
    <t>REPORTE CON 2 UNIDADES DE MEDIDAS</t>
  </si>
  <si>
    <t>Realizar un reporte en cual se pueda verificar las unidades de medidas con la cual se trabaja los códigos._x000D_
_x000D_
Estimados Consuelo, Elvis,_x000D_
De acuerdo a lo coordinado; se creó el nuevo reporte en el módulo de ventas: RVG070 - REPORTE PRODUCTOS EN LISTA PRECIOS CON MAS DE 1 UND MEDIDA_x000D_
Este reporte podrás indicar una marca o si la dejas libre te mostrara todas las marcas todos los productos de la listas de precios que tengan más de una unidad de medida de cada producto.</t>
  </si>
  <si>
    <t>2023-01-05 13:09:46</t>
  </si>
  <si>
    <t>no me permite imprimir, revisar mi usuario</t>
  </si>
  <si>
    <t>2024-11-08 10:47:44</t>
  </si>
  <si>
    <t>ERROR FACTUS EMISIÓN FACTURAS TRANSFERENCIA GRATUITA</t>
  </si>
  <si>
    <t xml:space="preserve">Por favor revisar el caso._x000D_
De acuerdo a lo revisado con las ultimas facturas por transferencia gratuitas; se comprobó que algunas si estaban aceptadas por Sunat y habían 3 facturas observadas;_x000D_
Las 3 facturas son: F001-0015506 - F001-0015570 - F001-0015584_x000D_
Se confirmaron que estas 3 facturas fueron emitidas y enviadas a Factus desde el computador de las Srta. ROMINA._x000D_
Se entró remotamente al computador  de ROMINA y se le actualizo el Factus; luego de ello se reenvió esos 3 comprobantes y se comprueban que ahora están correctamente aceptadas._x000D_
</t>
  </si>
  <si>
    <t>2022-09-16 21:38:04</t>
  </si>
  <si>
    <t>NO CUADRA LA CUENTA 67 CON LA CUENTA 97</t>
  </si>
  <si>
    <t>No esta cuadrando la cuenta 67 con la cuenta 97, por el motivo que la 6391101 debería estar en la cuenta 67 con gastos bancarios para que pueda cuadrar con la cuenta 97 gastos financieros</t>
  </si>
  <si>
    <t>2022-09-30 17:44:19</t>
  </si>
  <si>
    <t>DIFERENCIA ENTRE LA CUENTA 67 Y 97 ( FREDDY)</t>
  </si>
  <si>
    <t xml:space="preserve">Noel _x000D_
En el BC la cuenta 67 debe ser igual a la cuenta 97 ahorita hay una diferencia por que hay un gasto en la cuenta (6391101 Gastos Bancarios ) que hay que reclasificarlo a una cuenta 67  SE TENDRIA QUE CREAR ( 6799101 COMISIONES BANCARIAS / 6799102 PORTES / 6799103 MANTENIMIENTO DE CUENTA) ahora estas cuentas no las podemos crear nosostros por que sale un error que no se encuentra la cuenta padre podrias revisarlo y habilitarlo para poder crear esas cuentas  ._x000D_
Gracias_x000D_
_x000D_
Estimado Mario,_x000D_
Se revisó y corrigió las cuentas padres; por lo tanto para que puedan crear las nuevas cuentas contables: 6799101, 6799102, 6799103 seleccionando la cuenta padre: 67991 </t>
  </si>
  <si>
    <t>2024-04-02 11:31:09</t>
  </si>
  <si>
    <t>pantalla con falla</t>
  </si>
  <si>
    <t>se pone verde tipo matrix, lo cual no se visualiza bien por momentos</t>
  </si>
  <si>
    <t>2023-01-02 10:58:23</t>
  </si>
  <si>
    <t>cámaras  área logística gci</t>
  </si>
  <si>
    <t>conectarme las cámaras de las áreas de  almacén despacho y reparto a mi pc</t>
  </si>
  <si>
    <t>2024-11-08 10:48:12</t>
  </si>
  <si>
    <t>cambio descripcion SENATI</t>
  </si>
  <si>
    <t>por favor cambiar descripción senati FC01-0000541 _x000D_
_x000D_
Estimados,_x000D_
Se confirma cambios solicitados a las descripciones de los productos de la factura: FC01-0000541.</t>
  </si>
  <si>
    <t>2022-09-19 14:43:12</t>
  </si>
  <si>
    <t>AGREGAR LOS CÓDIGOS ACTIVOS RVG070</t>
  </si>
  <si>
    <t>En el reporte RVG070 salen las unidades de medida pero quisiera añadir una columna en donde esten solamente las unidades activas, que son las que tienen check en la lista de precio_x000D_
_x000D_
Estimado Elvis,_x000D_
De acuerdo a lo coordinado; he agregado el campo Unidad activa al reporte RVG070.</t>
  </si>
  <si>
    <t>2023-01-05 13:09:37</t>
  </si>
  <si>
    <t>agregar el código 97  notas de crédito No Domiciliado en el registro de compras  para ambos empresas</t>
  </si>
  <si>
    <t xml:space="preserve">en el registro de compras se debe de crear  la nota de crédito que debe decir   _x000D_
 97 notas de crédito No Domiciliado  y tiene que salir en el libro  8.2_x000D_
ejemplo .. 91 Comprobante de No Domiciliado_x000D_
_x000D_
Estimada Sonia,_x000D_
Se revisa y se crean la nota de crédito 97 no domiciliado y se configura para ambas empresas._x000D_
</t>
  </si>
  <si>
    <t>2022-11-26 12:55:11</t>
  </si>
  <si>
    <t>Registro Factura GCI</t>
  </si>
  <si>
    <t xml:space="preserve">no permite registrar la factura de la entrada de inventario 008-00008848 es de GCI, me sale stock negativo revisar_x000D_
_x000D_
Estimada Paola,_x000D_
Realice una prueba registrando la factura con fecha actual y no he tenido ningún problema.. indicar los datos correctos para ver si se da por la fecha el error._x000D_
</t>
  </si>
  <si>
    <t>2022-09-20 16:31:31</t>
  </si>
  <si>
    <t>Outlook no Funciona</t>
  </si>
  <si>
    <t>2024-11-08 10:48:25</t>
  </si>
  <si>
    <t>Web Cámara en mi laptop no funciona</t>
  </si>
  <si>
    <t xml:space="preserve">Cámara Almacen, no se puede visulizar por cada cámara, solo en bloque._x000D_
Cámara PDV 06 no visualizo a la fecha 13 diciembre 2022._x000D_
</t>
  </si>
  <si>
    <t>2023-11-17 09:32:34</t>
  </si>
  <si>
    <t>Laptop no enciende</t>
  </si>
  <si>
    <t>2023-01-13 17:00:24</t>
  </si>
  <si>
    <t>Revisar LAPTOPs entregadas a equipo comercial VPM</t>
  </si>
  <si>
    <t>Edwin/Israel_x000D_
De acuerdo a lo solicitado por la Sra. Elvira y conversado con Israel por favor solicito revisar a cuantos vendedores se les entrego equipos para ingresar sus pedidos y que actualmente no lo están haciendo por algún motivo. Por ello es importante revisar si los equipos están en buen estado o no.</t>
  </si>
  <si>
    <t>2022-11-18 10:52:57</t>
  </si>
  <si>
    <t>2022-11-18 10:53:22</t>
  </si>
  <si>
    <t>LAPTOP DE VENDEDOR JUAN CARLOS ALMENDRAS MALOGRADA</t>
  </si>
  <si>
    <t>Edwin, por favor revisar el tema. Este tema esta pendiente desde inicio de año (antes de que existiera el SISTI) y aun no tenemos respuesta.Vendedor no puede usar equipo pc para ingresar pedidos.</t>
  </si>
  <si>
    <t>2022-10-14 15:37:09</t>
  </si>
  <si>
    <t>NO PERMITE SALIDA DE CÓDIGO</t>
  </si>
  <si>
    <t>AL MOMENTO DE GENERAR UNA SALIDA DEL CÓDIGO, NO ME PERMITE PROCESAR POR QUE INDICA EL MENSAJE STOCK NEGATIVO, TENIEDO COMO SALDO 1 UNIDAD, REVISARLO POR FAVOR_x000D_
_x000D_
Estimado Carlos,_x000D_
Se revisó saldo del producto código: GT.K070425  que tiene stock 0 cuando debería ser 1, se realiza recalculo interno para que puedas generar la salida por cambio de código indicada.</t>
  </si>
  <si>
    <t>2022-09-21 17:48:39</t>
  </si>
  <si>
    <t>Creación de cuenta para Power BI</t>
  </si>
  <si>
    <t>2023-01-05 10:47:01</t>
  </si>
  <si>
    <t>CAMBIAR EL MODO CRÉDITO DEL PEDIDO 38987</t>
  </si>
  <si>
    <t>CAMBIAR EL MODO CRÉDITO DEL PEDIDO N°38987 (FACT. N° 15460)SE INGRESÓ COMO LETRA, PERO DEBE SER FACTURA 30D_x000D_
Estimado Jhonatan,_x000D_
De acuerdo a tu confirmación se realizó el cambio solicitado.</t>
  </si>
  <si>
    <t>2022-12-13 12:27:49</t>
  </si>
  <si>
    <t>HABILITAR CUENTAS CAJA COBRANZA  EN FREDDY( VIERNES 23 DE 8:00 AM A 8:45 AM)</t>
  </si>
  <si>
    <t>Noel buenas tardes se te solicita puedes habilitar las cuentas caja cobranza el dia de mañana viernes 23 a las 8:00AM  por que IRIS va a realizar unas reclasificaciones entre cuentas, apenas termine ella te va avisar para q las deshabilites nuevamente  no va hacer mas de las 8:45 AM q es cuando ya ingresan la cajeras para no crearles confusion._x000D_
Las cuentas a habilitar son :_x000D_
1012102	CAJA COBRANZA C/TARJETA - PDV 02_x000D_
1012104	CAJA COBRANZA C/TARJETA - PDV 05_x000D_
1012105	CAJA COBRANZA C/TARJETA - PDV 07_x000D_
1012106	CAJA COBRANZA C/TARJETA - PDV 09_x000D_
1012108	CAJA COBRANZA C/TARJETA - PDV 06_x000D_
Gracias_x000D_
_x000D_
Se activo las cuentas indicadas a las 08:AM._x000D_
Estamos a la espera de la confirmacion para desactivarlas._x000D_
De acuerdo a lo coordinado se activó y desactivo las cuentas solicitadas en los horarios indicados.</t>
  </si>
  <si>
    <t>2024-04-02 11:30:08</t>
  </si>
  <si>
    <t>MATRIZ</t>
  </si>
  <si>
    <t>se requiere la matriz actualizada de Freddy para cargar listas de precios._x000D_
_x000D_
Estimados, se envía la matriz de aplicaciones para la empresa REFRESA.</t>
  </si>
  <si>
    <t>2024-11-08 10:48:38</t>
  </si>
  <si>
    <t>ENVIO DE FORMULARIO VIRTUAL A SUNAT</t>
  </si>
  <si>
    <t>Edwin _x000D_
Se tiene que enviar un formulario a SUNAT  y no se puede por un problema con el excel podrias acercarte para que lo soluciones ._x000D_
_x000D_
Gracias</t>
  </si>
  <si>
    <t>2022-09-27 11:40:21</t>
  </si>
  <si>
    <t>CAMBIO DE IMPRESORA Y MOUSE</t>
  </si>
  <si>
    <t>SIN SOLUCION</t>
  </si>
  <si>
    <t>2023-01-02 12:03:47</t>
  </si>
  <si>
    <t>AGREGAR CUENTA DE RELACIONADO EN SOLES</t>
  </si>
  <si>
    <t xml:space="preserve">Se solicita su apoyo para configura la cuenta 4312101 como en compras en el código de operación  CG026  gastos soles  y  código de operación también  CM001  como mercedaria soles agregar la cuenta 4312101_x000D_
_x000D_
</t>
  </si>
  <si>
    <t>2022-11-26 12:55:00</t>
  </si>
  <si>
    <t>soporte celular</t>
  </si>
  <si>
    <t>2023-01-11 15:45:10</t>
  </si>
  <si>
    <t>PROPORCIONAR TONER A CAJA PDV06</t>
  </si>
  <si>
    <t>Se requiere cambio de tóner urgente a caja pdv06.</t>
  </si>
  <si>
    <t>2023-01-11 15:40:46</t>
  </si>
  <si>
    <t>2023-01-11 15:41:00</t>
  </si>
  <si>
    <t>Falla de monitor</t>
  </si>
  <si>
    <t>se pone todo verde y no deja visualizar bien</t>
  </si>
  <si>
    <t>2023-01-02 10:57:48</t>
  </si>
  <si>
    <t>MONITOR</t>
  </si>
  <si>
    <t>Revisar monitor Carlos Chinchay (PDV2), esta fallando,esta pixelado.</t>
  </si>
  <si>
    <t>2022-10-14 15:37:28</t>
  </si>
  <si>
    <t>No se puede realizar anticipos</t>
  </si>
  <si>
    <t>No se puede realizar anticipos_x000D_
_x000D_
No hay ningún error en los anticipo, el usuario luego confirma que si pudo realizar sus comprobantes de anticipo.</t>
  </si>
  <si>
    <t>2023-01-26 14:04:57</t>
  </si>
  <si>
    <t>STOCK POR ENTREGAR</t>
  </si>
  <si>
    <t>STOCK POR ENTREGAR  PDV 05 PX.80697_x000D_
_x000D_
Estimada Patricia,_x000D_
Se revisó y el producto si tiene una unidad por entregar._x000D_
Se detecta que hay un pedido el día 27/02/2015 duplicado y que no tiene ni guía ni factura generando este Stock por entregar._x000D_
Por lo tanto para solucionarlo se debe de anular ese pedido.</t>
  </si>
  <si>
    <t>2023-01-02 12:01:54</t>
  </si>
  <si>
    <t>INSTALACIÓN DE ERP FLEX - USUARIO: ASISTENTE DE RRHH</t>
  </si>
  <si>
    <t>Se solicita instalar el ERP FLEX B. en la pc de Rebeca Flores (Asistente de RRHH), a partir de la fecha se capacitará para que pueda realizar registros de documentos (facturas, boletas, caja chica, etc)._x000D_
_x000D_
Crear usuario para Repuestos Freddy y Gc Importadores _x000D_
*Dar accesos del usuario flex de Karen Noriega</t>
  </si>
  <si>
    <t>2022-12-13 13:17:40</t>
  </si>
  <si>
    <t>INGRESO DE INVENTARIO</t>
  </si>
  <si>
    <t>NO PUEDO INGRESAR UNA ORDEN DE COMPRA PORQUE UN CÓDIGO ME SALE NEGATIVO</t>
  </si>
  <si>
    <t>2022-09-28 15:53:23</t>
  </si>
  <si>
    <t>que salga el tipo de cliente en el análisis de los vendedores_x000D_
_x000D_
Estimado Paulo,_x000D_
Se han creado los reportes adicionales al RVG068:_x000D_
RVG068-2 : Va a mostrar la información por la CATEGORIA DEL CLIENTE_x000D_
RVG068-3 : Va a mostrar la información por la TIPO DEL CLIENTE  Con este reporte vas a obtener lo solicitado._x000D_
Estimados Medalith, Paulo,_x000D_
De acuerdo a lo coordinado, se actualizo reporte RVG068 del SYS para que se muestre por tipo de cliente.</t>
  </si>
  <si>
    <t>2022-09-29 12:38:19</t>
  </si>
  <si>
    <t>COMPROBANTE NO ENVIADO A FACTUS</t>
  </si>
  <si>
    <t xml:space="preserve">Noel El comprobante de FREDDY BF06-0020105 del día 27-09-2022 no fue comunicado de baja al FACTUS,  el sistema no lo esta enviando o cual es el inconveniente de porque no se manda _x000D_
Gracias_x000D_
_x000D_
Estimado Mario,_x000D_
Se ha realizado una reinstalación de factus en el servidor desde que se reportó el primer caso; hemos estado haciendo seguimiento y de acuerdo a lo detectado del porque no se envió el día 27 hemos reconfigurado solucionando este impase y Ya se encuentra anulado la boleta; estamos asegurando de que se envié diariamente las anulaciones. Igualmente seguiremos monitoreando para validarlo. _x000D_
</t>
  </si>
  <si>
    <t>2024-11-08 10:48:59</t>
  </si>
  <si>
    <t>CORREO GRUPAL CONTABILIDADYTESORERIA</t>
  </si>
  <si>
    <t>Edwin_x000D_
_x000D_
Revisa si dentro del correo grupal CONTABILIDADYTESORERIA esta el correo de la Sra Esther y en caso no estuviera agregalo al grupo (esthercastropizarro@gmail.com)._x000D_
_x000D_
Gracias</t>
  </si>
  <si>
    <t>2024-11-08 10:49:08</t>
  </si>
  <si>
    <t>APROBACIÓN DE CRÉDITO</t>
  </si>
  <si>
    <t>SE REQUIERE QUE SE REVISE EL MOTIVO DEL PORQUÉ EL SISTEMA NO ESTA APROBANDO DE MANERA DIRECTA LOS CRÉDITOS, LO CUAL RETRASA EL PROCESO DE ATENCIÓN._x000D_
_x000D_
Estimada Medalith,</t>
  </si>
  <si>
    <t>2024-11-08 10:49:22</t>
  </si>
  <si>
    <t>Problema con el SISTI</t>
  </si>
  <si>
    <t>NO SE PROCESA EL REPORTE EN EL SISTEMA</t>
  </si>
  <si>
    <t>AL GENERAR REPORTE DE CUALQUIER MARCA DE LINEA, NO EMITE Y SALE EN BLANCO, EL USUARIO DEL SISTEMA ES JORGE SILVA_x000D_
_x000D_
Se reviso remotamente y corrigió el problema, ahora los reportes salen correctamente.</t>
  </si>
  <si>
    <t>2022-10-01 09:20:46</t>
  </si>
  <si>
    <t>Usuario Miguel Vasquez</t>
  </si>
  <si>
    <t>crear un usuario en Flex  al Sr. Miguel Vasquez con estos accesos_x000D_
El perfil que se requiere son los siguientes módulos:_x000D_
_x000D_
•	Inventario _x000D_
_x000D_
                                       Reportes: Los reportes necesarios _x000D_
                                     Maestro: Productos _x000D_
                                     Entradas de Inventario: Solo visualización, sin acceso a procesos _x000D_
                                     Salidas de Inventario:  Emisión de guías, otros procesos no  _x000D_
                                     Transferencia: Solo visualización: sin acceso a procesos _x000D_
                                       Toma de Inventarios: Con acceso a los sub-modulos _x000D_
_x000D_
•	Ventas_x000D_
_x000D_
_x000D_
                                   _x000D_
                                   Pedido: Para visualizacion de pedidos que estan por facturar. _x000D_
                                _x000D_
                                    Notas de crédito:; ingresos</t>
  </si>
  <si>
    <t>2024-11-08 10:49:36</t>
  </si>
  <si>
    <t>TRABAJO REMOTO - ASISTENTE DE CRÉDITOS Y COBRANZAS</t>
  </si>
  <si>
    <t>Se solicita puedan gestionar la instalación de accesos para que el trabajador Guillermo Nima pueda realizar trabajo remoto a partir del día de hoy 30/09 al sábado 08/10 autorizado por la Gerencia.</t>
  </si>
  <si>
    <t>2022-10-01 12:08:49</t>
  </si>
  <si>
    <t>APROBACION DE CREDITOS AUTOMATICO</t>
  </si>
  <si>
    <t xml:space="preserve">Buenos días de acuerdo al Ticket 434 ingresado por comercial, aun persisten lo problemas con los pedidos que no tienen restricciones, no permite aprobar, y nos obliga a omitir policías, lo cual no esta bien aplicado, revisar urgente por favor se adjunta pantallas de sustento._x000D_
Obliga a CRECO ingresar a 04 módulos diferente/dar 04 pasos para 01 aprobación que no requiere excepción._x000D_
APROBADO_x000D_
 _x000D_
_x000D_
Cliente no tiene deuda y si tiene línea disponible, no requiere aprobación, desde el ingreso del pedido se debe aprobar sin restricciones de forma automática, tener en consideración que se debe ingresar a 04 modulo para aprobar un pedido y omitir políticas:_x000D_
Paso 01: MODULO DE FINANZAS:_x000D_
 _x000D_
_x000D_
Paso 02: MODULO PEDIDO / APROBAR PEDIDOS:_x000D_
NO permite aprobar_x000D_
 _x000D_
_x000D_
Paso 03: MODULO PEDIDO / OMISION DE POLITICAS:_x000D_
_x000D_
 _x000D_
_x000D_
Paso 04: MODULO PEDIDO / APROBAR PEDIDOS:_x000D_
APROBADO:_x000D_
 _x000D_
_x000D_
De: Medalith Rodriguez [mailto:coordinador.comercial@repuestosfreddy.com] _x000D_
Enviado el: viernes, 30 de setiembre de 2022 11:52_x000D_
Para: contagc@repuestosfreddy.com_x000D_
CC: paulogn@repuestosfreddy.com; 'Yahaira Puma' &lt;asistente.corporativo@repuestosfreddy.com&gt;; Nick Vasquez &lt;ventas.corporativas@repuestosfreddy.com&gt;_x000D_
Asunto: RE: APROBAR CREDITO TAIR_x000D_
_x000D_
Estimada Silvana,_x000D_
Buenos días,_x000D_
_x000D_
De acuerdo a lo conversado, tu apoyo para brindar una excepción de aprobación de crédito a nuestro cliente TAIR._x000D_
Estamos a la espera que el área de sistema nos atienda el ticket para poder tener una solución de ello._x000D_
Quedo atenta._x000D_
Saludos Cordiales…_x000D_
_x000D_
_x000D_
Estimados,_x000D_
Los conceptos que se evalúa del cliente para la aprobación de un pedido son:_x000D_
Saldo de la Linea Credito_x000D_
Total Cheques Vencidos_x000D_
Total Pedidos al Credito_x000D_
Cantidad Cuentas Por Cobrar Vencidas_x000D_
_x000D_
Se revisa los pedidos a crédito y para los clientes que cumplen estos 4 condiciones el pedido se establece ESTADO DE APROBACION = APROBADO y para los que no cumplan se establece ESTADO DE APROBACION = PENDIENTE_x000D_
_x000D_
En el caso específico del cliente TRANSPORTES ANGEL IBARCENA S.A.C._x000D_
El 29/09/2022 se generó un pedido donde el estado de aprobación se estable ESTADO DE APROBACION = PENDIENTE_x000D_
Se revisa y se está dando esto porque existe la factura: F09-0007555 con Fecha de emisión: 15/10/2020 que tiene un saldo pendiente por cancelar; por lo que el sistema lo detectara como: Cuenta Por Cobrar Vencida_x000D_
Por lo tanto hasta que no se regularice el saldo de la factura F09-0007555 todos los pedidos se registraran con ESTADO DE APROBACION = PENDIENTE._x000D_
</t>
  </si>
  <si>
    <t>2023-01-02 11:53:33</t>
  </si>
  <si>
    <t>PC NO ENCIENDE</t>
  </si>
  <si>
    <t>2023-01-03 14:52:21</t>
  </si>
  <si>
    <t>DESPACHO</t>
  </si>
  <si>
    <t>Me informan que el área de despacho esta con la impresora malograda, es urgente la revisión o el cambio ya que ellos imprimen consolidados, etiquetas para los paquetes retrasando la operaciones  de las áreas. urgente dar solución</t>
  </si>
  <si>
    <t>2024-11-08 10:49:44</t>
  </si>
  <si>
    <t>OPCION VER en cotización</t>
  </si>
  <si>
    <t>por favor que salga la opción ver en la cotización, para visualizar las fotos de los productos.</t>
  </si>
  <si>
    <t>MODIFICAR EL CORRELATORIO EN FACTURACIÓN</t>
  </si>
  <si>
    <t>MODIFICAR EL CORRELATORIO EN FACTURACIÓN, TENEMOS 3 PEDIDOS EN SALIDA DE INVENTARIO GUÍAS N° 73422 - 73423 - 73424_x000D_
_x000D_
Se reviso e indico que el error presentado es por que han movido el correlativo de la factura erróneamente; se corrigió correlativo y las guías se procesan correctamente.</t>
  </si>
  <si>
    <t>2022-11-27 18:54:55</t>
  </si>
  <si>
    <t>MODIFICAR UN PEDIDO PORQUE NO SE PUEDE FACTURAR</t>
  </si>
  <si>
    <t>MODIFICAR UN PEDIDO PORQUE NO SE PUEDE FACTURAR - FIGURA COMO QUE NO HUBIERA STOCK EN 2 CÓDIGOS_x000D_
_x000D_
Estimados_x000D_
Se reviso el mensaje de error: STOK POR ENTREGAR NEGATIVO de ambos productos: se identifica que la las facturas de hoy se están generando con Fecha 30/09/22 y para estos 2 productos y algunos mas, esta registrado el stock por entrega y esta en 0 generando el negativo al facturar._x000D_
Se realiza una actualización del Stock por entregar de todos estos productos y ya se muestra su stock por entregar correctamente.</t>
  </si>
  <si>
    <t>2022-10-01 15:22:07</t>
  </si>
  <si>
    <t>RVG056</t>
  </si>
  <si>
    <t>REPORTE EN MENCIÓN SALE NE BLANCO, NO SE PUEDE VALIDAR LA INFORMACIÓN._x000D_
_x000D_
Estimada Medalith,_x000D_
Se revisa reporte RVG056 y no se encuentra ningún error._x000D_
Vuelve a generar y verifica tus fechas que pones.. “Desde” debe ser menor o igual que fecha: “Hasta”</t>
  </si>
  <si>
    <t>2024-11-08 10:49:52</t>
  </si>
  <si>
    <t>REPORTE SALDO PRODUCTO</t>
  </si>
  <si>
    <t xml:space="preserve">NO PERMITE DESCARGAR EL REPORTE DE SALDOS DE REPUESTOS FREDDY_x000D_
Estimada Se atendió y dio solución a lo reportado por la mañana._x000D_
</t>
  </si>
  <si>
    <t>2024-11-08 10:50:04</t>
  </si>
  <si>
    <t>FALLA DEL SISTEMA FLEX</t>
  </si>
  <si>
    <t>SE CUELGA EL SISTEMA POR MOMENTOS Y NO DEJA REVISAR LOS CODIGOS_x000D_
_x000D_
Se reviso y se esta haciendo un mal uso de los filtros de las vistas administrativas Pedido, se observa que se esta devolviendo 93,718 pedidos, el sistema siempre se va a poner lento en devolver esta gran cantidad de datos._x000D_
Paulo, Medalith indicar al usuario las buenas practicas de los filtros para que trabaje con los datos mas precisos en sus vistas administrativas del sistema y no ponga lento el sistema.</t>
  </si>
  <si>
    <t>2023-01-02 10:57:33</t>
  </si>
  <si>
    <t>Instalacion Microsoft Teams</t>
  </si>
  <si>
    <t>2022-10-11 11:03:38</t>
  </si>
  <si>
    <t>AGREGAR OPCION PARA MARCAR CALCULO DE IGV 10% ( FREDDY/ GCI)</t>
  </si>
  <si>
    <t>Noel_x000D_
SUNAT hizo una modificación para el sector de restaurantes y hospedaje ( de Micro y Pequeñas empresa) desde setiembre en donde el igv es el 10%. Por lo tanto para poder registrar esta facturas con una tasa distinta se tendria que habilitar en el registro de compras un check de tal forma q al marcarlo calcule el igv al 10% va hacer una opcion mas asi como hay inafecto y se le da check para que ya no calcule el igv del 18% habria q adicionar un check para q calcule el igv al 10% ._x000D_
_x000D_
Cualquier duda me comunicas_x000D_
_x000D_
Gracias_x000D_
_x000D_
_x000D_
Estimados Mario, Esther,_x000D_
De acuerdo a nuestras coordinaciones sobre el ticket: 449; ya establecí y configure en el FlexBusiness para que se pueda registrar los gastos de restaurantes, hospedajes y Micro y/o pequeñas empresas afectas al igv 10%._x000D_
Se ha creado para tal tratamiento los tipos de comprobantes:_x000D_
FACTURA POR GASTOS 10%_x000D_
BOLETA POR GASTOS 10%_x000D_
Estos deberán de elegirse de acuerdo al tipo de comprobante al registrar el comprobante de gasto._x000D_
Se realizo esta configuracion para ambas empresas.</t>
  </si>
  <si>
    <t>2024-01-18 13:07:03</t>
  </si>
  <si>
    <t>LA NC N° 4032 NO FIGURA EN EL APLICATIVO FACTUS</t>
  </si>
  <si>
    <t>LA NC N° 4032 NO FIGURA EN EL APLICATIVO FACTUS, A PESAR DE QUE SE HIZO EL ENVÍO DESDE EL FACTUS_x000D_
_x000D_
Se reviso NC y se adapto la generación del comprobante electrónica con la codificación para la casuística de inafecta gratuita.</t>
  </si>
  <si>
    <t>2022-11-04 11:09:50</t>
  </si>
  <si>
    <t>ACTUALIZAR REPORTE COMISIÓN VENDEDORES POR LINEA</t>
  </si>
  <si>
    <t>Actualmente el reporte no permite exportar en bloque todos los vendedores. Solamente permite exportar uno por uno de manera manual, Por favor actualizar opción, Se adjunta imagen de la visualización del reporte para validación.</t>
  </si>
  <si>
    <t>2022-11-27 19:01:01</t>
  </si>
  <si>
    <t>Actualmente el reporte no permite exportar en bloque todos los vendedores. Solamente permite exportar uno por uno de manera manual, Por favor actualizar opción, Se adjunta imagen de la visualización del reporte para validación._x000D_
_x000D_
Se actualizo reporte para que pueda ser exportado para todos los vendedores.</t>
  </si>
  <si>
    <t>2022-11-27 19:02:22</t>
  </si>
  <si>
    <t>NO PIMPRIME</t>
  </si>
  <si>
    <t>IMPRESORA DES CONFIGURADA - MODELO HP LASER JET PRO M12W</t>
  </si>
  <si>
    <t>2022-10-05 10:44:25</t>
  </si>
  <si>
    <t>2022-10-05 10:44:33</t>
  </si>
  <si>
    <t>2023-01-02 11:59:58</t>
  </si>
  <si>
    <t>PANTALLA CON DIFICULTAD DE VISION</t>
  </si>
  <si>
    <t>PANTALLA SE MUESTRA DE COLOR AMARILLO</t>
  </si>
  <si>
    <t>2022-11-03 14:57:21</t>
  </si>
  <si>
    <t>UNIDAD DE MEDIDA DE ANILLOS</t>
  </si>
  <si>
    <t>Adjunto Excel; donde indica los juegos de los anillos que le corresponde a cada código y el cual solamente la unidad de medida especificada tiene que estar activo._x000D_
_x000D_
Se actualiza los codigos enviados.</t>
  </si>
  <si>
    <t>2023-01-05 10:46:48</t>
  </si>
  <si>
    <t>apagado cpu</t>
  </si>
  <si>
    <t>revisar CPU, _x000D_
Marco Aliaga PDV9</t>
  </si>
  <si>
    <t>2022-12-28 16:00:03</t>
  </si>
  <si>
    <t>CORREO NO ABRE</t>
  </si>
  <si>
    <t>Correo no abre</t>
  </si>
  <si>
    <t>2022-10-05 14:39:49</t>
  </si>
  <si>
    <t>No tengo Internet</t>
  </si>
  <si>
    <t>2024-11-08 10:50:22</t>
  </si>
  <si>
    <t>NO SE PUEDE EXPORTAR DATA DEL SYS</t>
  </si>
  <si>
    <t>EN EL SYS NO SE PUEDE EXPORTAR DATA_x000D_
_x000D_
Estimada Patricia._x000D_
He revisado exportando a Excel el reporte de Transferencias de productos entre PDVs y no hay ningún problema._x000D_
En tu caso el mensaje que muestra dice ERROR DE ACTIVACION.. eso es porque el Microsoft Excel no está activado por lo que estoy copiando a Geraldine para que te active el Excel en tu computador y puedas exportar el reporte.</t>
  </si>
  <si>
    <t>2023-01-02 11:56:57</t>
  </si>
  <si>
    <t>Instalación de Visor de Camaras de Seguridad</t>
  </si>
  <si>
    <t>2023-01-13 18:03:12</t>
  </si>
  <si>
    <t>correo</t>
  </si>
  <si>
    <t>2022-12-28 15:59:05</t>
  </si>
  <si>
    <t>No se puede Ingresar a Mi laptop</t>
  </si>
  <si>
    <t>2023-01-13 17:22:24</t>
  </si>
  <si>
    <t>lista precios formato 1</t>
  </si>
  <si>
    <t>también poder filtrar por linea, o descripción abreviada</t>
  </si>
  <si>
    <t>2022-10-19 18:19:53</t>
  </si>
  <si>
    <t>Configuración</t>
  </si>
  <si>
    <t>Configuración de celular para Guillermo.</t>
  </si>
  <si>
    <t>Instalación de Pogramas en Laptop Personal del Sr. Almendras</t>
  </si>
  <si>
    <t>2022-10-07 16:50:47</t>
  </si>
  <si>
    <t>CALCULO DEL IGV 10% APARECE EN UNA COLUMNA  APARTE</t>
  </si>
  <si>
    <t xml:space="preserve">Noel _x000D_
Se estuvo revisando el registro de compras de setiembre y se ha observado que el calculo del IGV10% esta apareciendo en una columna aparte cuando deberia ir en la misma columna que esta saliendo el igv al 18% ._x000D_
_x000D_
Favor corregirlo ,_x000D_
Gracias_x000D_
</t>
  </si>
  <si>
    <t>2024-01-18 13:06:50</t>
  </si>
  <si>
    <t>CAMBIO DE MOUSE PAD VPM ROMINA</t>
  </si>
  <si>
    <t xml:space="preserve">EL MOUSE PAD ESTA EN MAL ESTADO (VER IMAGEN) DESDE SU INCORPORACIÓN DE ROMINA FUE ENTREGADO ASI. POR FAVOR CAMBIAR URGENTE,_x000D_
-----------------------------------------------------------------------------------------------------------_x000D_
</t>
  </si>
  <si>
    <t>2022-10-17 12:10:28</t>
  </si>
  <si>
    <t>ERROR DE IMPRESORA NO SE PUEDE IMPRIMIR</t>
  </si>
  <si>
    <t>REVISAR MENSAJE DE ERROR ADJUNTO. SOLUCIONAR URGENTE</t>
  </si>
  <si>
    <t>2022-10-10 09:52:48</t>
  </si>
  <si>
    <t>INSTALACION DE TELEFONO INALAMBRICO</t>
  </si>
  <si>
    <t>Edwin, por favor tu apoyo para instalar el teléfono inalambrico del requerimiento aprobado por gerencia del dia 21/09</t>
  </si>
  <si>
    <t>2022-12-02 13:22:43</t>
  </si>
  <si>
    <t>No abre correo</t>
  </si>
  <si>
    <t>REPORTE DE MARCA SIN EL CÓDIGO</t>
  </si>
  <si>
    <t>En el reporte de la marca TBK no me aparece el código con el stock y cuando genero el kardex del código si me aparece que tengo stock_x000D_
_x000D_
Se reviso y el código: TB.L371-0027A se ha registrado su entrada a almacén posteriormente cuando emitió el reporte.</t>
  </si>
  <si>
    <t>2022-11-27 19:15:54</t>
  </si>
  <si>
    <t>USURARIO RESPONSABLE Y DIRECCIÓN IP</t>
  </si>
  <si>
    <t xml:space="preserve">AUTO PARTS ELECTRICAL FERNANDO  E.I.R.L.                                                            _x000D_
F001-0015984_x000D_
FNC1-0004035_x000D_
FNC1-0004042_x000D_
CAHUARI VARGAS, EDMUNDO ALFREDO                                                                     _x000D_
F001-0015993_x000D_
FNC1-0004043_x000D_
CASTRO ROLANDO LEDA NORA                                                                            _x000D_
F001-0015985_x000D_
FNC1-0004036_x000D_
FNC1-0004041_x000D_
_x000D_
Estimado Jhonatan, Envió información solicitada:_x000D_
_x000D_
Número Doc	Usuario	PC	Fecha_x000D_
FNC1-0004043	ENZO SAUL NINANYA ORONCUY	DESKTOPVPM002	2022-10-06 08:45:14_x000D_
F001-0015993	ENZO SAUL NINANYA ORONCUY	DESKTOPVPM002	2022-10-06 09:14:03_x000D_
F001-0015984	ENZO SAUL NINANYA ORONCUY	DESKTOPVPM002	2022-10-04 15:01:31_x000D_
FNC1-0004035	ENZO SAUL NINANYA ORONCUY	DESKTOPVPM002	2022-10-04 13:29:17_x000D_
FNC1-0004042	ENZO SAUL NINANYA ORONCUY	DESKTOPVPM002	2022-10-05 17:45:22_x000D_
</t>
  </si>
  <si>
    <t>2022-10-11 13:16:01</t>
  </si>
  <si>
    <t>Instalación de Laptop, Proyector y Parlante para capacitación 15/10</t>
  </si>
  <si>
    <t>Se solicita la instalación y configuración de Proyector, laptop y parlante antes del sábado 15/10 (Ideal el viernes 14/10 en la tarde en el PDV07)</t>
  </si>
  <si>
    <t>2022-12-15 11:45:11</t>
  </si>
  <si>
    <t>PODER REGISTRAR CON NUMERO DE PASAPORTE EN CREACION DE CLIENTE</t>
  </si>
  <si>
    <t>cuando registro con pasaporte o carnet de extranjería no me da la opción de aceptar, con lo cual no me permite registrar al cliente_x000D_
_x000D_
De acuerdo a las pruebas realizadas, el cliente con passaporte debe registrar los 12 numero para que el sistema acepte grabar al cliente._x000D_
Luego se realiza las pruebas de pedidos, guías y boleta al cliente correctamente.</t>
  </si>
  <si>
    <t>2023-01-21 09:37:28</t>
  </si>
  <si>
    <t>CAMBIO DESCRIPCION SENATI</t>
  </si>
  <si>
    <t>cambiar descripción de senati F/ FC01-0000584_x000D_
_x000D_
Estimado Paulo,_x000D_
Se confirma se realizó el cambio de descripción al producto de la facture de SENATI: FC01-0000584</t>
  </si>
  <si>
    <t>2022-10-11 14:52:17</t>
  </si>
  <si>
    <t>PLAINILLA SALIDA DE CAJA BAMCOS</t>
  </si>
  <si>
    <t>NO PERMITE SAR SALIDA DE CAJA EN PLANILLA DE PROVEEDORES VARIOS_x000D_
_x000D_
El servidor se quedo sin espacio para la empresa repuestos Freddy. Se borro la base de datos pruebas-2 para hacer espacio y se soluciono.</t>
  </si>
  <si>
    <t>2022-12-13 12:10:48</t>
  </si>
  <si>
    <t>QUITAR EL ANULADO DE LA NC 4032</t>
  </si>
  <si>
    <t>POR FAVOR EN EL FLEX FIGURA  ANULADO LA NC 4032, PERO EN EL FACTUS FIGURA COMO ENVIADO_x000D_
_x000D_
Estimados Esthefani ,Jhonatan,_x000D_
Se revisó y la nota de crédito FNC1-0004032 no está anulada; está activa en el FlexBusiness y también en Factus/Sunat.</t>
  </si>
  <si>
    <t>2022-11-04 11:09:39</t>
  </si>
  <si>
    <t>PERCEPCIONES NO EMITIDAS SIENDO AL CREDITO</t>
  </si>
  <si>
    <t>Noel_x000D_
Se adjunta la relacion de las percepciones que son al credito sin embargo no se han emitido comprobantes de percepcion podrias indicarnos por que ?? _x000D_
Gracias_x000D_
_x000D_
Se reviso y todos los comprobantes de facturas en condicion credito se debe emitir el comprobante adicional cuando se cancele la factura; esto es manual a cargo de las cajeras. En el sistema no hay error.</t>
  </si>
  <si>
    <t>2024-11-08 10:50:40</t>
  </si>
  <si>
    <t>No tengo Internet en mi Computadora</t>
  </si>
  <si>
    <t>2024-11-08 10:50:53</t>
  </si>
  <si>
    <t>2023-01-26 14:04:45</t>
  </si>
  <si>
    <t>No tengo Internte en la Computadora</t>
  </si>
  <si>
    <t>2023-01-02 11:51:56</t>
  </si>
  <si>
    <t>SIN ACCESO AL REGISTRO</t>
  </si>
  <si>
    <t>El personal Gerardo Espinoza no tiene acceso al registro de pesos y bultos en el sistema SYS, tiene el usuario en el sistema pero le falta el permiso para el registro de los datos mencionados, adjunto correo de la información que me a proporcionado_x000D_
_x000D_
Se entro remotamente al computador de Gerardo Espinoza y se le activo el acceso para el registro de bultos y pesos.</t>
  </si>
  <si>
    <t>2022-10-14 09:22:02</t>
  </si>
  <si>
    <t>UNIDAD DE MEDIDA EN LA PLANTILLA</t>
  </si>
  <si>
    <t>INCLUIR EN LA PLANTILLA DE PRODUCTOS LA UNIDAD DE MEDIDA_x000D_
_x000D_
Se modifico el SYS-Actualizador para la creacion de productos nuevos en FREDDY para que incluyan en la plantilla excel los campos de la unidad de medida, por lo tanto el sistema ya queda actualizado para crear los productos nuevos con las unidades de medida que se le asigne en la plantilla.</t>
  </si>
  <si>
    <t>2024-11-08 10:51:01</t>
  </si>
  <si>
    <t>NOTIFICACIONES VÍA MAIL CONTROL NCR EMITIDAS VPM EN EL DÍA</t>
  </si>
  <si>
    <t>Se ha creado una tarea desde el servidor para que se ejecute cada 3hrs y te envié a tu correo el listado de las NOTA CREDITO DE CLIENTES  del día.</t>
  </si>
  <si>
    <t>2022-10-15 12:41:16</t>
  </si>
  <si>
    <t>CREAR CORREO GRUPAR : CREAR CODIGO</t>
  </si>
  <si>
    <t>GRUPO EMAIL VENDEDORES SE LLAME CREAR CODIGO</t>
  </si>
  <si>
    <t>2023-01-02 11:50:57</t>
  </si>
  <si>
    <t>Falla en impresión</t>
  </si>
  <si>
    <t>La PC auxiliar de almacén no esta pudiendo imprimir las guías, solicito conectarse remotamente y vean el detalle, se adjunta imagen</t>
  </si>
  <si>
    <t>2022-10-17 15:02:19</t>
  </si>
  <si>
    <t>NO SE PUEDE ENVIAR  A SUNAT FACTURA #16064</t>
  </si>
  <si>
    <t>NO SE PUEDE ENVIAR A SUNAT LA FACTURA INDICADA, POR FAVOR SU APOYO_x000D_
_x000D_
Estimados,_x000D_
La Factura tiene registrado un RUC invalido del cliente._x000D_
Deben de corregir el dato del RUC en el Maestro de cliente.</t>
  </si>
  <si>
    <t>2023-01-11 16:23:53</t>
  </si>
  <si>
    <t>NO TENGO EL ARCHIVO COMPARTIDO DE VPM</t>
  </si>
  <si>
    <t>NO TENGO EL ARCHIVO COMPARTIDO DE VPM Y NECESITO GENERAR DOCUMENTACION PARA DEVOLUCION</t>
  </si>
  <si>
    <t>2023-01-11 16:23:41</t>
  </si>
  <si>
    <t>ERROR CÓDIGOS VARIOS</t>
  </si>
  <si>
    <t>REVISAR IMÁGENES ADJUNTAS_x000D_
_x000D_
Estimados Esthefani, Jhonatan,_x000D_
Se revisó y los errores se están generando; por que han cambiado la lista de precios._x000D_
La LISTA DE PRECIOS – GC lo han cambiado a CATEGORIA.. esta lista la entidad debe ser Categoría: NINGUNO ya lo corregí; por lo tanto ya deberían poder facturar._x000D_
La auditoría indica que ESTHEFANI FIERRO fue la última en modificar la lista de precios, tomar en cuenta lo indicado y no volver a cambiar el campo entidad.</t>
  </si>
  <si>
    <t>2022-10-15 12:34:59</t>
  </si>
  <si>
    <t>Habilitar Proyector en la Sala de Reuniones</t>
  </si>
  <si>
    <t>2022-12-13 12:38:55</t>
  </si>
  <si>
    <t>FALTA ACTUALIZAR</t>
  </si>
  <si>
    <t>Al momento de declarar el PDT 621 no me permite dar opcion entre IGV 10% o IGV 18%</t>
  </si>
  <si>
    <t>2022-10-20 13:58:05</t>
  </si>
  <si>
    <t>ARCHIVO COMPARTIDO VPM SIN ACCESO ROMINA</t>
  </si>
  <si>
    <t>EDWIN SE REPORTO ESTE INCIDENTE DESDE LA SEMANA PASADA POR FAVOR TU APOYO</t>
  </si>
  <si>
    <t>2022-10-17 12:07:16</t>
  </si>
  <si>
    <t>ACTUALIZACIÓN DE APP WHATSAPP</t>
  </si>
  <si>
    <t>NO PERMITE ENVIAR MENSAJES, PORQUE INDICA ACTUALIZACIÓN DE LA APP Y COMO TIENE CLAVE EL EQUIPO NO PERMITE ACTUALIZARLO Y YA NO SE PUEDE USAR.</t>
  </si>
  <si>
    <t>2022-10-18 10:19:34</t>
  </si>
  <si>
    <t>Impresora con Avería</t>
  </si>
  <si>
    <t>La impresora presenta atazco de papel</t>
  </si>
  <si>
    <t>2023-01-03 14:52:07</t>
  </si>
  <si>
    <t>HABILITAR CUENTAS CAJA COBRANZA  EN FREDDY</t>
  </si>
  <si>
    <t>Noel_x000D_
Se te solicita que mañana Martes 18 habilites las Cuentas caja Cobranza a las 8:00AM por que Iris va a realizar unas reclasificaciones hasta las 8:45 AM q es cuando ya ingresan las cajeras y se tendrían que deshabilitar, IRIS te estaría avisando de todas maneras para q las deshabilites. Las cuentas a habilitar serian :_x000D_
_x000D_
1012102	CAJA COBRANZA C/TARJETA - PDV 02_x000D_
1012104	CAJA COBRANZA C/TARJETA - PDV 05_x000D_
1012105	CAJA COBRANZA C/TARJETA - PDV 07_x000D_
1012106	CAJA COBRANZA C/TARJETA - PDV 09_x000D_
1012108	CAJA COBRANZA C/TARJETA - PDV 06_x000D_
Gracias_x000D_
_x000D_
Se confirma se activo las cuentas indicadas antes de las 08:AM y luego desactivo con la confirmacion de Iris.</t>
  </si>
  <si>
    <t>2024-01-18 13:07:46</t>
  </si>
  <si>
    <t>HAN CERRADO CIERTOS MODULOS</t>
  </si>
  <si>
    <t>NO VEO LOS MODULOS DE VENTAS PARA PROCESAR NC y OTROS MODULOS DE MAS</t>
  </si>
  <si>
    <t>2022-10-18 10:19:42</t>
  </si>
  <si>
    <t>Cambiar descripción SENATI factura numero FC01-0000600 del día 18/10_x000D_
_x000D_
Se confirma modifique la descripción de los productos de la factura indicada.</t>
  </si>
  <si>
    <t>2022-10-18 17:51:07</t>
  </si>
  <si>
    <t>Habilitar Impresora en area Finanzas</t>
  </si>
  <si>
    <t>Habilitar Impresora en area Finanzas, en calidad de préstamo. _x000D_
ya se devolvió a Edwin Armas.</t>
  </si>
  <si>
    <t>2022-12-13 14:53:15</t>
  </si>
  <si>
    <t>Pantalla del Monitor con Averia</t>
  </si>
  <si>
    <t>2022-12-13 13:03:34</t>
  </si>
  <si>
    <t>Visor de iVMS 4200 con Averia</t>
  </si>
  <si>
    <t>2023-01-02 10:33:42</t>
  </si>
  <si>
    <t>LOS PRECIOS DE ALGUNOS CÓDIGOS (GMB) INGRESADOS DIFIEREN DE ACUERDO AL CLIENTE</t>
  </si>
  <si>
    <t xml:space="preserve">Códigos probados: GB.GTA0050 y GB.GTA0570_x000D_
_x000D_
El funcionamiento que te he indicado es el que el sistema usa actualmente con los precios de los productos y las listas de precios registradas. No se ha cambiado nada de esto._x000D_
Cuando dices que solo ocurre con algunos códigos no es por un error; si no es porque que tus precios en ambas listas no son iguales para algunos códigos._x000D_
SI no se trabaja con la lista de precios: LISTA DE PRECIOS-DSCTO ESPECIAL lo deben desactivar._x000D_
En tu imagen enviada del pedido al cliente TRANSPORTES DEVI SAC, como era categoría: MAYORISTA-ESPECIALES  obtiene de la lista de precios: LISTA DE PRECIOS-DSCTO ESPECIAL. Que para el caso de los códigos:   _x000D_
GB.GTA0050  el precio es 12.2896  redondeado a 2 decimales es lo que te está jalando para el pedido como lo muestra tu imagen:  12.29_x000D_
GB.GTA0570  el precio es 18.0458  redondeado a 2 decimales es lo que te está jalando para el pedido como lo muestra tu imagen:  18.05_x000D_
</t>
  </si>
  <si>
    <t>2022-11-04 11:09:31</t>
  </si>
  <si>
    <t>PROBLEMAS CON EL CORREO</t>
  </si>
  <si>
    <t>Por favor revisara urgente, se cuelga y no deja avanzar con los pendientes</t>
  </si>
  <si>
    <t>2022-10-19 13:47:32</t>
  </si>
  <si>
    <t>INDICAR QUE USUARIOS EMITIERON LAS NCR NC 4029 y 4026 Y FACTURAS 15698 Y 15946</t>
  </si>
  <si>
    <t>Factura 15698 condición contado, del 19-09 fue cancelada con NC 4029 y 4026._x000D_
Se genera una nueva Factura 15946, condición a Crédito._x000D_
_x000D_
Envió detalle de los datos solicitados:							_x000D_
Usuario_Crea	FechaCrea	NombreCptoOperacion	Cliente	NumeroNC	FecEmiNC	Total	MotivoDevolucion_x000D_
ROMINA BRIGITTE ARQUIÑEGO LAZARTE	29/09/2022 10:01	Devolución Mercaderias-Venta TERCERO /Sin entrada almacen	ACUÑA IMPORT E.I.R.L.                                                                               	FNC1-0004026	00:00.0	53.91	Devolucion por item_x000D_
ROMINA BRIGITTE ARQUIÑEGO LAZARTE	30/09/2022 15:41	Devolución Mercaderias-Venta TERCERO /Sin entrada almacen	ACUÑA IMPORT E.I.R.L.                                                                               	FNC1-0004029	00:00.0	3000.26	Anulacion de la operacion_x000D_
							_x000D_
Usuario_Crea	FechaCrea	NombreCptoOperacion	Cliente	NumeroFV	FecEmiFV	Total	Vendedor_x000D_
ROMINA BRIGITTE ARQUIÑEGO LAZARTE	30/09/2022 16:30	Venta de existencias desde Guia de Salida	ACUÑA IMPORT E.I.R.L.                                                                               	F001-0015946	00:00.0	3000.26	BERMUDEZ SANCHEZ, FIDEL HUGO                                                                        _x000D_
ROMINA BRIGITTE ARQUIÑEGO LAZARTE	19/09/2022 16:12	Venta de existencias desde Guia de Salida	ACUÑA IMPORT E.I.R.L.                                                                               	F001-0015698	00:00.0	3054.16	BERMUDEZ SANCHEZ, FIDEL HUGO    </t>
  </si>
  <si>
    <t>2022-10-19 18:19:00</t>
  </si>
  <si>
    <t>APOYO EN CORREO</t>
  </si>
  <si>
    <t>Hay un correo que el Sr Carlos Hinsbi de almacén indica que envía a vpm el día el 2 de febrero 2022 sobre una devolución de mercadería. Necesitamos tu apoyo para revisar si el correo ingreso a la bandeja de jefecomercial (RAFAEL COTO en aquel momento), debido a que como área no tenemos ningún correo en la PST de la fecha en mención. Necesitamos la trazabilidad acerca del tema para poder ayudar al cliente.</t>
  </si>
  <si>
    <t>2022-12-02 12:07:08</t>
  </si>
  <si>
    <t>PENDIENTE DE ATENCIÓN DEL 21/09 TELÉFONO INALAMBRICO VPM (2DOTICKET)</t>
  </si>
  <si>
    <t>Edwin, por favor tu apoyo para instalar el teléfono alambico del requerimiento aprobado por gerencia del dia 21/09. Ya paso un mes y no se atiende la solicitud.</t>
  </si>
  <si>
    <t>2022-12-02 13:22:36</t>
  </si>
  <si>
    <t>ERROR DE CUENTA</t>
  </si>
  <si>
    <t>Buenas tardes al momento de registrar el asiento de intereses con la cuenta 67 se est jalando la cuenta 4017105 OTRAS RETENCIONES pero deberia de ser con la cuenta 40 de IGV_x000D_
_x000D_
De acuerdo a lo coordinado, se ha reconfigurado el concepto de operación: CG026 - GASTOS POR PAGO DE INTERESES SOBRE PRESTAMOS que se está usando por primera vez y se ha cambiado para que se use la cuenta 4011101 de IGV y no  4017105 OTRAS RETENCIONES _x000D_
Ya está regularizado el comprobante y cambiado la cuenta para los siguientes registros de este tipo.</t>
  </si>
  <si>
    <t>2022-12-14 16:43:31</t>
  </si>
  <si>
    <t>no puedo entrar a mi cooreo</t>
  </si>
  <si>
    <t>pueden revisar ya que no me permite ingresar a mi correo</t>
  </si>
  <si>
    <t>2024-11-08 10:51:50</t>
  </si>
  <si>
    <t>Activar Office</t>
  </si>
  <si>
    <t>2022-12-13 12:10:30</t>
  </si>
  <si>
    <t>Pantalla</t>
  </si>
  <si>
    <t>Pantalla sale en blanco y negro</t>
  </si>
  <si>
    <t>2024-11-08 10:52:04</t>
  </si>
  <si>
    <t>plan d cuentas</t>
  </si>
  <si>
    <t>desactivar la cuenta contable 4017103 del plan de cuentas 2010 para que el sistema no le permita registra con esa cuenta contable._x000D_
Estimada Sonia,_x000D_
De acuerdo a lo coordinado y requerido de remplazar la cuenta contable: 4017103 que es usada por voucher contable  y debe ser la cuenta: 4017301; he revisado y realizado pruebas y lo permite porque esta cuenta esta registrada en el plan 2020._x000D_
Para que en adelante se registre la cuenta contable correcta; se debe cambiar en la plantilla Excel que se usa actualmente remplazando los campos CuentaContable por 4017301  y CodigoConfiguracion por 791 _x000D_
Aplicando estos cambios estará correctamente registrada la cuenta indicada.</t>
  </si>
  <si>
    <t>2022-12-14 17:58:52</t>
  </si>
  <si>
    <t>ASIENTO DE VENTA A TITULO GRATUITO</t>
  </si>
  <si>
    <t>Noel_x000D_
_x000D_
Estoy tratando de visualizar el asiento contable de una transferencia a titulo gratuito pero no me permite aparece un mensaje  ocurrio un error al obtener voucher contable podrias indicarme como visualizarlo quiero revisar el paso a paso desde la  compra de los obsequios hasta la emision del comprobante de venta q es con valor cero por ser obsequios ._x000D_
_x000D_
Quedo a la espera de tus comentarios._x000D_
_x000D_
Gracias</t>
  </si>
  <si>
    <t>2023-06-14 11:58:52</t>
  </si>
  <si>
    <t>GASTO NO REFLEJADO EN MODULO DEL CENTRO DE COSTOS - FREDDY</t>
  </si>
  <si>
    <t>Noel _x000D_
Hay una cuenta contable que esta en el balance de comprobacion cuenta  6599109 Pérdida por redondeo ( Centavos ) que no esta apareciendo en el modulo del centro de costos podrias configurarlo para q comienze a aparecer_x000D_
Gracias_x000D_
_x000D_
Estimado Mario,_x000D_
He revisado ambas empresas y no se está tomando la cuenta contable: 6599109 Pérdida por redondeo ( Centavos ) porque no está asociada la cuenta contable a ningún centro de costo, rubro y costo.._x000D_
Esto se asocia desde el SYS en el menú de contabilidad. Deben de agregarlo para ambas empresas; luego de que se asocie el reporte lo tomara y mostrara los importes._x000D_
Adicional a esto observo que en la definición de la cuenta contable no está configurada (marcada) que la cuenta requiere un centro de costo; como por ejemplo como si lo está la cuenta 6599110 que si la tiene._x000D_
La cuenta contable: 6599109  al no tener marcada que requiere un centro de costo al momento de registrar un gasto no va exigir que se registre un centro de costo.</t>
  </si>
  <si>
    <t>2024-11-08 10:52:20</t>
  </si>
  <si>
    <t>Reporte de Comisión Vendedores Por Línea (canje) RV017</t>
  </si>
  <si>
    <t>Reporte de Comisión Vendedores Por Línea (canje) RV017: se requiere que el reporte no considere comisión a las facturas contado que se encuentren pendientes de pago._x000D_
_x000D_
Estimada Silvana, Confirmo se actualizo reporte RV017 - REPORTE COMISION VENDEDORES POR LINEA (CANJE)_x000D_
Para que no considere las facturas contado pendientes de pago tal como se ha solicitado.</t>
  </si>
  <si>
    <t>2023-01-02 11:53:10</t>
  </si>
  <si>
    <t>ACTIVAR WINDOWA LAPTOP JEFE COMERCIAL</t>
  </si>
  <si>
    <t>PROBLEMAS PAQUETE OFFICE MENSAJE : ERROR DE ACTIVACION DE PRODUCTOS</t>
  </si>
  <si>
    <t>2022-10-25 17:12:27</t>
  </si>
  <si>
    <t>COMUNICADO MASIVO A CLIENTES</t>
  </si>
  <si>
    <t>COMUNICADO CESE LABORAL CRISTIAN CHACON_x000D_
_x000D_
Estimadas Silvana, Carolina,_x000D_
De acuerdo a lo coordinado, se envió correo de comunicado a los clientes de GC Importadores.</t>
  </si>
  <si>
    <t>2023-01-11 15:44:59</t>
  </si>
  <si>
    <t>Configurar la Impresora de Tesoreria</t>
  </si>
  <si>
    <t>2023-01-02 11:52:37</t>
  </si>
  <si>
    <t>Excelen Presenta lentitud</t>
  </si>
  <si>
    <t>2023-01-11 15:44:41</t>
  </si>
  <si>
    <t>NOTAS DE CREDITOS GC importadores SAC</t>
  </si>
  <si>
    <t>Se solicita la relación de notas de créditos emitidas y anuladas del año 2022 con el nombre del usuario que lo realizo.</t>
  </si>
  <si>
    <t>2022-10-26 15:48:36</t>
  </si>
  <si>
    <t>CLAVE DE ACCESO A FLEX  A IMRECASA</t>
  </si>
  <si>
    <t>Según lo conversado, se solicita activar el acceso al sistema FLEX para la empresa IMRECASA,</t>
  </si>
  <si>
    <t>2023-01-02 10:43:38</t>
  </si>
  <si>
    <t>SISTEMA NO RECONOCE PRODUCTOS NUEVOS</t>
  </si>
  <si>
    <t>Noel al momento de descargar el reporte RVG062 en la colunma observaciones no indica los productos que son nuevos. codigos_x000D_
RT.CVKH-104_x000D_
RT.CVKH-127_x000D_
RT.CVKH-128_x000D_
RT.CVKH-129_x000D_
RT.CVKH-130_x000D_
RT.CVKH-165_x000D_
RT.CVKH-171_x000D_
RT.CVKH-172_x000D_
RT.CVKH-173_x000D_
RT.CVKH-178_x000D_
RT.CVKH-179_x000D_
RT.CVKH-187_x000D_
RT.CVKH-199L_x000D_
RT.CVKH-199R_x000D_
RT.CVKH-201_x000D_
RT.CVKH-202_x000D_
RT.CVKK-87_x000D_
RT.CVHO-42_x000D_
RT.CVHO-43_x000D_
RT.CVKH-102_x000D_
RT.CVKH-131_x000D_
RT.CVKH-136_x000D_
RT.CVKH-160_x000D_
RT.CVKH-95_x000D_
RT.CVKK-102_x000D_
RT.CLKH-32L_x000D_
RT.CLKH-32R_x000D_
RT.CLKH-63R_x000D_
RT.CLM-44L_x000D_
RT.CLM-44R_x000D_
RT.CLS-3_x000D_
RT.CLKH-63L_x000D_
RT.CRHO-48_x000D_
RT.CBKH-42L_x000D_
RT.CBKH-42R_x000D_
RT.CBKH-44_x000D_
RT.CMKH-20L_x000D_
RT.CMKH-20R_x000D_
RT.CEHO-41_x000D_
RT.CEKH-60_x000D_
RT.CET-223_x000D_
_x000D_
Se reviso y los códigos no se tomaban como nuevos porque la transferencia del almacén no nacionalizado al almacén PDV08 lo registraron el día 26/10/2022 la transferencia: 821-0000129 contiene 247 codigos, el sistema lo reconocerá como nuevo el día 27/10 una vez que procese al final del día._x000D_
De acuerdo a lo coordinado se ejecuta actualización para que emitan el reporte de lista precio con la marca de productos nuevos.</t>
  </si>
  <si>
    <t>2022-10-27 09:54:19</t>
  </si>
  <si>
    <t>no se puede realizar cancelación de depósitos</t>
  </si>
  <si>
    <t>no se puede realizar cancelación de depósitos en ENTRADA A BANCOS</t>
  </si>
  <si>
    <t>2022-10-27 13:22:26</t>
  </si>
  <si>
    <t>COBRANZAS DEL DIA FIGURAR EN REPORTE LIQUIDACION DE CAJA</t>
  </si>
  <si>
    <t>COBRANZAS DEL DIA FIGURAR EN REPORTE LIQUIDACION DE CAJA_x000D_
_x000D_
Estimadas Silvana, Carolina,_x000D_
De acuerdo a lo coordinado; se asoció el nuevo tipo documento: Ingreso a Caja Cobranza - PDV 08-20 con la caja Caja Cobranza - PDV 08-20 y la una solución revisada es que cuando emitan el reporte de LIQUIDACION DE CAJA se incluya todas las cajas de cobranzas ya se dé banco y/o de efectivo; con esos conseguimos lo que están requiriendo.</t>
  </si>
  <si>
    <t>2023-01-11 15:44:30</t>
  </si>
  <si>
    <t>IMPLEMENTACIÓN DE CIERRE 2021 IRC</t>
  </si>
  <si>
    <t>Buenos días Sr. Noel,_x000D_
Se solicita habilitar el cierre y apertura en IRC tanto como esta implementado en REFRESA y GCI, así también la generación de libros electronicos de compras y ventas._x000D_
_x000D_
Estimados Esther, Sergio,_x000D_
De acuerdo lo coordinado, se ha configurado para la empresa IMRECASA:_x000D_
-	Configuracion de Cierre/Apertura de ejercicio._x000D_
-	[CE.v6] LE 14.1 REGISTRO DE VENTAS E INGRESOS._x000D_
-	[CE.v7] LE 8.1 REGISTRO DE COMPRAS_x000D_
_x000D_
En el caso de los vouchers de cierre y apertura se recomienda que coordinemos en un ambiente de pruebas la generación ya que el sistema obliga que esté cerrado el ejercicio anterior._x000D_
Me confirmas fecha y hora para preparar el backup y ambiente de pruebas para IMRECASA.</t>
  </si>
  <si>
    <t>2023-01-11 16:43:55</t>
  </si>
  <si>
    <t>prueba</t>
  </si>
  <si>
    <t>2022-11-02 09:48:39</t>
  </si>
  <si>
    <t>AGREGAR COLUMNA REPORTE DE LIQUIDACION DE CAJA</t>
  </si>
  <si>
    <t>AGREGAR COLUMNA REPORTE DE LIQUIDACION DE CAJA_x000D_
Estimadas Silvana, Carolina,_x000D_
De acuerdo a lo coordina, retire 2 campos: Tipo Doc. Y Hora para agregar el campo de observación, ya está listo.</t>
  </si>
  <si>
    <t>2023-01-11 15:43:43</t>
  </si>
  <si>
    <t>Prueba2</t>
  </si>
  <si>
    <t>prueba2</t>
  </si>
  <si>
    <t>2023-02-01 12:24:32</t>
  </si>
  <si>
    <t>SIN ACCESO A PROCESOS</t>
  </si>
  <si>
    <t>Buenos días de nuevo se me ha cortado el acceso a los procesos dentro del sistema Flex, por favor revisar y si hacen cambios e indicar para no perjudicar el trabajo del día</t>
  </si>
  <si>
    <t>2022-11-02 09:12:59</t>
  </si>
  <si>
    <t>CARGADOR MALOGRADO</t>
  </si>
  <si>
    <t xml:space="preserve">CARGADOR DE EQUIPO CELULAR MALOGRADO , NO CARGA_x000D_
_x000D_
ESTA DUPLICADO EL REQUERIMIENTO Y NO ME CORRESPONDE._x000D_
</t>
  </si>
  <si>
    <t>2022-11-07 14:34:54</t>
  </si>
  <si>
    <t>CARGADOR  DE CELULAR</t>
  </si>
  <si>
    <t xml:space="preserve">CARGADOR DE EQUIPO CELULAR NO CARGA_x000D_
04-11-22 Estimada Marilú, su apoyo de compra de un nuevo cargador, dado que el dicho equipo presenta falla en la carga. </t>
  </si>
  <si>
    <t>2024-11-08 10:52:48</t>
  </si>
  <si>
    <t>Activación de Windows y lentitud del sistema</t>
  </si>
  <si>
    <t>Me informa el asistente de almacén que su PC requiere la activación de Windows y revisar la lentitud del sistema y de la PC</t>
  </si>
  <si>
    <t>2023-01-02 10:41:36</t>
  </si>
  <si>
    <t>SOPORTE TECNICO AUDIO Y VIDEO PARA REUNION VPM 03.11.2022</t>
  </si>
  <si>
    <t>Edwin, el día jueves 03.11 tenemos reunión con los vendedores a primera hora 9:30 por lo que se solicita tu apoyo con la instalacion del proyector y parlante para ser usados para la capacitación por ZOOM con nuestro proveedor de BRAZIL. Importante contar con un parlante para que se escuche bien en toda la sala</t>
  </si>
  <si>
    <t>2022-11-03 10:05:57</t>
  </si>
  <si>
    <t>ACCESO USUARIO CARLOS HINSBI</t>
  </si>
  <si>
    <t>Pueden revisar la maquina del Sr. Carlos, ya que en mi maquina si tiene los accesos que le corresponden pero en su maquina no los puede hacer. ejemplo registrar una factura de gasto , dar entrada de una nota crédito, dar salida a documentos de caja chica, lo pueden revisar</t>
  </si>
  <si>
    <t>2022-10-31 18:00:43</t>
  </si>
  <si>
    <t>correo grupal operaciones</t>
  </si>
  <si>
    <t>se solicita que agreguen mi correo paola.gonzales@gcimportadores.compe al grupo de operaciones</t>
  </si>
  <si>
    <t>2024-11-08 10:52:57</t>
  </si>
  <si>
    <t>SIN ACCESO A MODULOS</t>
  </si>
  <si>
    <t>Me informa el asistente de almacén que su nuevo usuario del sistema, no tiene acceso a módulos, revisarlo por favor</t>
  </si>
  <si>
    <t>2022-11-04 17:28:32</t>
  </si>
  <si>
    <t>CARTUCHO DE IMPRESORA</t>
  </si>
  <si>
    <t>NO TIENE TINTA</t>
  </si>
  <si>
    <t>2023-01-02 12:03:40</t>
  </si>
  <si>
    <t>POR FAVOR TINTA BK ESTÁ FALTANDO A LA IMPRESORA</t>
  </si>
  <si>
    <t>2022-11-07 13:15:12</t>
  </si>
  <si>
    <t>FRECUENCIA CLIENTES</t>
  </si>
  <si>
    <t>Noel, de acuerdo a lo conversado hoy en la reunión por favor tener como parámetro en el reporte que los clientes frecuentes para nosotros si ha comprado en 3 meses y sin compra mayores a 3meses son clientes no frecuentes y sobre estos se tendría trabajar con el asistente para recuperarlos._x000D_
_x000D_
Estimado Jhonatan, se creo nuevo reporte: RVG071 - REPORTE FRECUENCIA DE COMPRAS DE CLIENTES</t>
  </si>
  <si>
    <t>2022-11-29 20:00:37</t>
  </si>
  <si>
    <t>Maquina Miguel Vasquez</t>
  </si>
  <si>
    <t>pueden revisar la maquina del usuario de almacén ya que se le cuelga y tiene mucha demora en hacer operaciones del sistema Flex, ya que se le van a dar tareas que requieren que la maquina no tengas este problema_x000D_
_x000D_
Estimada Paola, en estos últimos días se ha revisado los errores del FlexB. y detecte que el uso de los filtros no se aplican o estaban mal aplicados en la lógica el cual identificamos y borramos para que funcione el sistema ágil y correctamente._x000D_
Comunicar al usuario que todas las vistas deben de tener un filtro si no es así el sistema va a estar con lentitud.</t>
  </si>
  <si>
    <t>2023-02-10 16:06:41</t>
  </si>
  <si>
    <t>SIN ACCESO AL MODULO DE NOTAS DE CREDITO</t>
  </si>
  <si>
    <t>Buenas tardes, se le es imposible procesar información en el modulo de notas de crédito, le sale una ventana con un mensaje en el cual detallo en el adjunto</t>
  </si>
  <si>
    <t>2022-11-07 09:50:06</t>
  </si>
  <si>
    <t>ETIQUETADORA NO IMPRIME</t>
  </si>
  <si>
    <t>ETIQUETADORA PRODUCTOS NO IMPRIME -USUARIO ALMACENPDV 09</t>
  </si>
  <si>
    <t>2023-01-02 11:50:36</t>
  </si>
  <si>
    <t>NO SE PUEDE CANCELAR LETRAS</t>
  </si>
  <si>
    <t>NO SE PUEDE CANCELAR LETRAS_x000D_
_x000D_
Estimada Carolina,_x000D_
De acuerdo a lo coordinado por el error, se revisó e realice una prueba en el ambiente de pruebas  no encontrando errores: por tal motivo se entró remotamente a tu computador cerrando eliminando los temporales del FlexBusinnes._x000D_
Luego de ello registraste una cancelación correctamente.</t>
  </si>
  <si>
    <t>2023-01-11 15:43:32</t>
  </si>
  <si>
    <t>SOLICITUD DE LAPTOP PARA LA CAPACITACIÓN ASISTENTE DE CAJA</t>
  </si>
  <si>
    <t>Estimado Edwin se solicita brindar una laptop de Backup (con el ERP FLEX B. y el INTERFACTUS) para la capacitación que se realizará el día martes (08.11) y miércoles (09.11) por parte del área contable a la asistente de caja (Yahaira Puma) y asistente de administración (Betzy Kaseng).</t>
  </si>
  <si>
    <t>2022-12-13 13:10:08</t>
  </si>
  <si>
    <t>REDIRECCIONAR CORREOS DE JEFE DE ADMINISTRACIÓN A ASISTENTE DE ADMINISTRACIÓN</t>
  </si>
  <si>
    <t>Por autorización de Gerencia de Administración y Finanzas se solicita redireccionar los correos que recibirá (jefe.administrativo@repuestosfreddy.com) a la asistente de administración (Betzy Kaseng).</t>
  </si>
  <si>
    <t>2022-12-13 13:13:14</t>
  </si>
  <si>
    <t>CAJA CHICA</t>
  </si>
  <si>
    <t>capacitación para Solange Rodriguez, registrar documentos de acuerdo a requerimientos._x000D_
_x000D_
Paulo, confirmar fecha y hora disponible para realizar la capacitacion._x000D_
_x000D_
_x000D_
no se produjo la capacitación por parte de sistemas sin embargo se capacito por parte de la asistente contable iris</t>
  </si>
  <si>
    <t>2023-06-14 11:40:36</t>
  </si>
  <si>
    <t>INCONVENIENTE PARA GRABAR CANJES DE LETRAS</t>
  </si>
  <si>
    <t>INCONVENIENTE PARA GRABAR CANJES DE LETRAS_x000D_
_x000D_
Estimadas Silvana, Carolina,_x000D_
En estos últimos días se ha revisado y realizado seguimiento del error enviado en Canje de letras y cancelaciones de letras en el FlexB. _x000D_
En consecuencia hemos realizado una optimización de la base de datos en el servidor el día de ayer y de acuerdo al seguimiento y pruebas realizadas el día de hoy ya se ha superado este error._x000D_
Por lo tanto en los registros de tus operaciones indicadas ya no deberías tener algún inconveniente.</t>
  </si>
  <si>
    <t>2023-01-11 15:42:33</t>
  </si>
  <si>
    <t>SIN ACCESO AL REGISTRO DE PESOS Y BULTOS</t>
  </si>
  <si>
    <t>Buenos días, habilitarle al Sr. Jorge Silva el acceso al modulo de pesos y bultos, no tiene acceso y no puede registrar la información de las guías_x000D_
_x000D_
Se activo acceso solicitado</t>
  </si>
  <si>
    <t>2022-11-07 14:11:48</t>
  </si>
  <si>
    <t>INGRESO GC IMPORTADORES - ASISTENTE DE TESORERIA</t>
  </si>
  <si>
    <t>Se solicita crear los accesos necesarios para el nuevo ingreso (PUESTO: ASISTENTE DE TESORERÍA), estaría ingresando el martes 08/11/22. _x000D_
_x000D_
APELLIDOS Y NOMBRES: CONTRERAS JIMENEZ SERGIO ENRIQUE (cambio de planilla – REF)_x000D_
DNI: 46242759_x000D_
_x000D_
•	EQUIPO DE TRABAJO  _x000D_
•	USUARIO PC_x000D_
•	EMPRESA: GCI_x000D_
•	USUARIO FLEX (Los mismos accesos de asistente anterior de GCI (Flor Díaz)_x000D_
_x000D_
Cualquier consulta adicional realizarla con la jefa del área (Silvana Rosas).</t>
  </si>
  <si>
    <t>2022-12-13 13:12:38</t>
  </si>
  <si>
    <t>SIN ACCESO AL MODULO DE NC</t>
  </si>
  <si>
    <t>2022-11-07 14:32:16</t>
  </si>
  <si>
    <t>NO SE PUEDE GENERAR NOTA DE CRÉDITO</t>
  </si>
  <si>
    <t>CUANDO INTENTO REGISTRAR NOTA DE CRÉDITO FIGURA EL MENSAJE QUE ESTÁ EN ADJUNTO_x000D_
Se entro remotamente en el computador y borro los temporales del flexBusiness, luego de eso se comprueba con el usuario genero su NC.</t>
  </si>
  <si>
    <t>2022-12-13 12:06:46</t>
  </si>
  <si>
    <t>IMPRESION DE NOTAS DE CREDITO</t>
  </si>
  <si>
    <t>Buenas tardes, de acuerdo a lo conversado con Noel, solicito configuren la impresora de Miguel Vásquez para que pueda imprimir las NC, que se registra por parte de almacén_x000D_
_x000D_
Estimado Carlos,_x000D_
Factus solo va a imprimir la representación de las NC electrónicas porque tienes la impresora conectada directamente; lo otros usuarios con quien compartes la impresora USB no los va a detectar porque no están con conexión de RED. Para que ellos puedan imprimir se debe de usar una impresora en RED o adquirir y configurar un printserver que Edwin puede encargarse.</t>
  </si>
  <si>
    <t>2022-11-08 10:37:22</t>
  </si>
  <si>
    <t>NO SE PUEDE INGRSAR A LA CARPETA COMPARTIDA</t>
  </si>
  <si>
    <t>2022-11-08 10:42:21</t>
  </si>
  <si>
    <t>USO DE CARPETA COMPARTIDA</t>
  </si>
  <si>
    <t>Se solicita crear una carpeta compartida para el área de administración (Betzy K., Jun G. y Sra. Elvira C.)</t>
  </si>
  <si>
    <t>2024-11-08 10:53:07</t>
  </si>
  <si>
    <t>Deshabilitar el acceso a modulos contables - Sergio C.</t>
  </si>
  <si>
    <t>Edwin_x000D_
_x000D_
El Sr Sergio a partir del dia de hoy a pasado al area finanzas por lo tanto se solicita se le deshabiliten los accesos a las carpetas compartidas en contabilidad asi como a los modulos contables los accesos q tendria serian los mismo q tiene la Srta Griselli ._x000D_
_x000D_
Gracias</t>
  </si>
  <si>
    <t>2024-11-08 10:53:17</t>
  </si>
  <si>
    <t>FACTURAS NO APARECEN</t>
  </si>
  <si>
    <t>Buenas tardes, me toco procesar una NC en el cual la factura no la encontraba con mi usuario del sistema, le solicito a Miguel Vásquez que viera si en su usuario apareciera el número de factura y si apareció, la consulta es ¿porque en mi usuario no aparece la información de ciertas facturas, adjunto la imagen_x000D_
Se reviso y si se ven las facturas completas en ambos usuarios, solo que en tu perfil la vista de facturas se divide en Facturas contado y comprobantes crédito es por eso que las facturas deben buscarse en ambas vistas.</t>
  </si>
  <si>
    <t>2022-11-08 22:24:26</t>
  </si>
  <si>
    <t>AGREGAR MAS CELDAS DE REGISTRO</t>
  </si>
  <si>
    <t>Buenos días, me indica el área de despacho que solicita agregar mas celdas en el registro de guías, ya que en algunos casos los despachos locales tienden a tener mas bultos en una sola guía y los espacios no llegan a cubrir los datos_x000D_
_x000D_
Estimado Carlos,_x000D_
De acuerdo a lo coordinado se ha ampliado al doble los campos para registrar por numero de guía de remisión 12 bultos y pesos. Se realizo la actualización remotamente a los usuarios.</t>
  </si>
  <si>
    <t>2022-11-10 15:11:51</t>
  </si>
  <si>
    <t>NO PERMITE RENDIR CHEQUE</t>
  </si>
  <si>
    <t>no permite rendir cheque_x000D_
_x000D_
Se reviso remotamente y elimino los temporales del flexbusiness.</t>
  </si>
  <si>
    <t>2022-11-09 15:49:19</t>
  </si>
  <si>
    <t>Registro de Gasto</t>
  </si>
  <si>
    <t>Buenas tardes, al registrar un gasto, no me permite guardar el registro indicándome que la operación no esta completada, adjunto print pantalla revisarlo por favor_x000D_
_x000D_
Estimado Carlos,_x000D_
Se revisó y entro remotamente a tu computador, se borró los temporales del FlexBusiness._x000D_
Con esto ya debería poder grabar la factura indicada.</t>
  </si>
  <si>
    <t>2022-12-13 12:09:08</t>
  </si>
  <si>
    <t>VR CLIENTE ERRADO</t>
  </si>
  <si>
    <t>VR CLIENTE ERRADO_x000D_
_x000D_
Estimada Carolina,_x000D_
De acuerdo a lo solicitado, se revisó y no hay cambio de monto si no del cliente que se le registro; para realizarlo se requiere la confirmación del cambio de CONTABILIDAD y pongo copia a Sonia ya que este es un voucher del mes de junio: 001-0017213. Quedamos a la espera de la confirmación._x000D_
_x000D_
Se coordino con areas y contabilidad realizar el ajuste del asiento para corregirlo.</t>
  </si>
  <si>
    <t>2023-01-11 15:40:48</t>
  </si>
  <si>
    <t>ACTUALIZACION REPORTE DE CARTERA CLIENTES - RGV056</t>
  </si>
  <si>
    <t>Estimado Noel se solicita actualizar los campos segun data adjunta:_x000D_
Condición cliente / estado cliente / Observaciones_x000D_
Así mismo se solicita adicionar un campo para el Score según data adjunta,_x000D_
_x000D_
Se confirma actualización de información y se agrego campo al reporte.</t>
  </si>
  <si>
    <t>2023-01-02 11:14:26</t>
  </si>
  <si>
    <t>Implementación de Inteligencia de negocios</t>
  </si>
  <si>
    <t>Implementación del proyecto de BI para Contabilidad</t>
  </si>
  <si>
    <t>PRUEBA2G</t>
  </si>
  <si>
    <t>ESTE ES PRUEBA _x000D_
_x000D_
ATTE_x000D_
EDWIN</t>
  </si>
  <si>
    <t>2022-12-13 11:57:59</t>
  </si>
  <si>
    <t>Cambiar descripción SENATI factura numero FC01-0000673 del día 19/11</t>
  </si>
  <si>
    <t>2022-11-21 13:07:49</t>
  </si>
  <si>
    <t>ERROR CORREOS</t>
  </si>
  <si>
    <t>Estimado Edwin, buenas tardes, se presenta error en mi correo adjunto mensale</t>
  </si>
  <si>
    <t>2023-01-02 11:52:15</t>
  </si>
  <si>
    <t>escaner</t>
  </si>
  <si>
    <t>la hoja no sale completa</t>
  </si>
  <si>
    <t>2022-12-13 12:38:43</t>
  </si>
  <si>
    <t>Se solicita la configuración de las nuevas cámaras de seguridad instalados en PDV02, PDV05 y PDV06. La configuración se debe realizar al personal que tiene acceso. Dar prioridad a seguridad._x000D_
Personal que necesita configuración:_x000D_
Sra. Elvira Camacho_x000D_
Sra. Esmilse Camacho_x000D_
Sr. Juan Antonio_x000D_
Paulo Gonzales</t>
  </si>
  <si>
    <t>2024-11-08 10:53:26</t>
  </si>
  <si>
    <t>SOLICITUD DE PROYECTOR PARA CAPACITACION SST</t>
  </si>
  <si>
    <t>Se solicita su apoyo para la instalación del proyector + ecran para la capacitación que se realizará el lunes 21/11 a partir de las 09:00 a.m. _x000D_
lugar: comedor (oficina administrativos)</t>
  </si>
  <si>
    <t>2022-12-13 13:12:49</t>
  </si>
  <si>
    <t>SIN PODER PROCESAR TRANSFERENCIA</t>
  </si>
  <si>
    <t>Buenas tardes, no me permite generar la transferencia, ¿porque indica sin stock, teniendo el stock suficiente para generar la transferencia, por favor de revisar, se adjunta imagen del mensaje que sale._x000D_
Se revisa y no hay suficiente Stock porque tiene un stock por entregar de 20 unidades en pedido._x000D_
Se reviso y se detecta un pedido pendiente por ese motivo no se puede procesar el total del stock.</t>
  </si>
  <si>
    <t>2022-12-21 19:10:18</t>
  </si>
  <si>
    <t>ACCESO PARA ENTRAR AL FLEX - IMRECASA</t>
  </si>
  <si>
    <t xml:space="preserve">Se solicita me puedan habilitar el acceso al sistema FLEX - IMRECASA con mi usuario  e intentado ingresar pero no me permite .  _x000D_
Gracias_x000D_
Estimado Mario,_x000D_
Se confirma se activó tu usuario con el acceso a la empresa: IMRECASA._x000D_
Verifica tu acceso y coordina con Geraldine si tienes algún inconveniente._x000D_
</t>
  </si>
  <si>
    <t>2024-11-08 10:53:44</t>
  </si>
  <si>
    <t>PROBLEMAS EN GUARDAR LIQUIDACION CAJA PDV06</t>
  </si>
  <si>
    <t>Susan, esta presentando problemas en guardar su liquidación de caja. Se adjunta foto de lo que sale en pantalla. Por favor revisar._x000D_
_x000D_
Se reviso remotamente el computador de cj pdv06 y se configuro adobe para que exporte sin problemas desde el flexbusiness.</t>
  </si>
  <si>
    <t>2024-11-08 10:53:53</t>
  </si>
  <si>
    <t>Instalar computadores en pdv05</t>
  </si>
  <si>
    <t>2023-01-02 11:49:34</t>
  </si>
  <si>
    <t>Instalar computadores en pdv06</t>
  </si>
  <si>
    <t>2023-01-02 11:39:53</t>
  </si>
  <si>
    <t>LETRAS EN DESCUENTO</t>
  </si>
  <si>
    <t>Noel _x000D_
Hasta el momento no se regulariza el analisis q se iba hacer de las letras en cartera para determinar y reclasificarlas a letras en descuentos en GCI _x000D_
_x000D_
Estimado Mario, yo reconfigure el concepto para que se use la correcta cuenta contable pero no he regularizado los registros anteriores, se quedo en que me hibas a confirmar que periodos correspondia regularizarlo.</t>
  </si>
  <si>
    <t>2024-11-08 10:54:02</t>
  </si>
  <si>
    <t>toner</t>
  </si>
  <si>
    <t>Toner</t>
  </si>
  <si>
    <t>configuración de a cuenta 1312101 empresa gci</t>
  </si>
  <si>
    <t>la facturación  en la moneda  soles de la cuenta relacionadas esta con el plan de cuentas 2010 configura con el plan de cuenta 2020_x000D_
dice 		debe decir 	_x000D_
1312301	ASOCIADAS MN	1312101	REPUESTOS FREDDY SAC MN_x000D_
_x000D_
Se modifico concepto operación con cuenta contable indicada.</t>
  </si>
  <si>
    <t>2022-11-26 12:54:49</t>
  </si>
  <si>
    <t>Instalar Proyector en Sala de Reunión</t>
  </si>
  <si>
    <t>2024-11-08 10:54:19</t>
  </si>
  <si>
    <t>CORREO</t>
  </si>
  <si>
    <t>NO C PUEDE LEER CORREOS</t>
  </si>
  <si>
    <t>2024-11-08 10:54:29</t>
  </si>
  <si>
    <t>ELIMAR OPERACIONES EN FREDDY</t>
  </si>
  <si>
    <t>NOEL _x000D_
1.	La factura F006-2113 del día 12/11/2022 la anulación no fue notificada al FACTUS. ( este comprobante registrado en el FLEX con sellado de anulado le sea retirado el sello y se genere una nota de crédito anulado la operación.)_x000D_
2. La factura F006-21132 del día 14/11/2022 no fue comunicada al FACTUS. ( Al ser un comprobante fuera de plazo una solución sería eliminar el comprobante en el FLEX) _x000D_
Noel tu apoyo con estas dos operaciones para poder regularizar los comprobantes _x000D_
Gracias_x000D_
_x000D_
Estimado Mario_x000D_
Revise ambas facturas:_x000D_
1.	Te confirmo reactive la Factura F06-21113 quitando el anulado por lo tanto ya está activa para que puedan generar la NC._x000D_
2.	Entiendo que estas solicitando que se elimine para que se vuelva a generar una factura con fecha actual?.. si es así.. se debe anular la factura. Mejor que se envié a Factus y quede con la marca de anulada. Para tener registrado que se envió fuera de fecha. Al eliminarse la factura va a quedar un hueco en el correlativo en SUNAT; recomendaría que se suba a Factus._x000D_
Si aún decides Eliminar. Espero tu confirmación.</t>
  </si>
  <si>
    <t>2024-01-18 12:59:51</t>
  </si>
  <si>
    <t>CONFIGURA LA CUENTA 7599104  PARA GCI</t>
  </si>
  <si>
    <t xml:space="preserve">VENTA DE SERVICIO TAMBIÉN HAY QUE AGREGAR LA CUENTA (7599104 INTERESES POR PRESTAMOS) PARA  QUE SE DIRECCIONES ._x000D_
DICE			DEBE DE DECIR 	_x000D_
7599101	OTROS INGRESOS DE GESTIÓN		7599104	INTERESES POR PRESTAMOS_x000D_
_x000D_
Estimada Sonia,_x000D_
Se reviso operacion VENTAS OTROS INGRESOS modificando la cuenta 7599101 por 7599104	</t>
  </si>
  <si>
    <t>2022-12-14 17:59:25</t>
  </si>
  <si>
    <t>PENDIENTE DE ATENCIÓN DEL 21/09 TELÉFONO INALAMBRICO VPM (3ER TICKET)</t>
  </si>
  <si>
    <t>Edwin, por favor atender el requerimiento de manera urgente, ya se ha conversado muchas veces del tema y hasta la fecha sigue pendiente,</t>
  </si>
  <si>
    <t>2022-12-02 13:22:28</t>
  </si>
  <si>
    <t>ACTUALIZACION DE REPORTE DE CARTERA DE GC</t>
  </si>
  <si>
    <t xml:space="preserve">ACTUALIZACION DE REPORTE DE CARTERA DE GC_x000D_
Estimada Silvana,_x000D_
Confirmo actualización._x000D_
</t>
  </si>
  <si>
    <t>2023-01-02 12:47:37</t>
  </si>
  <si>
    <t>ERROR CODIGOS IZUMI 06/10</t>
  </si>
  <si>
    <t xml:space="preserve">ERROR CODIGOS IZUMI_x000D_
_x000D_
Se revisó los códigos de productos nuevos de la marca IZUMI y no se encuentra ningún error; se compara los registros de estos códigos con los códigos que si permite generar pedido y también están correcto; por lo tanto el error mostrado está en la aplicación._x000D_
En las pruebas realizadas; se identifica y si se hace factible registrar en los pedidos todos esos códigos y paso explicar porque se está dando ese mensaje y como superarlo._x000D_
Lo identificado es que todos estos códigos tienen un espacio en blanco en el código; por ejemplo :    “IZ.ES317R-2052LRE” esto está haciendo que al poner el código completo el sistema interprete que se trata de código de barra y lo busca así; no obteniendo resultados._x000D_
Por lo tanto para poder registrar en el pedido esos códigos; seria digitarlos hasta el espacio en blanco y usar el comodín: % (IZ.ES317R-2%) para que en la segunda ventana poder seleccionar el código buscado e ingresar la cantidad solicitada; como se puede observar en la imagen siguiente donde registre estos códigos en un nuevo pedido._x000D_
</t>
  </si>
  <si>
    <t>2022-11-28 12:37:11</t>
  </si>
  <si>
    <t>FACTURA NO ACEPTADA POR NUNAT  - PDV09   01/10</t>
  </si>
  <si>
    <t xml:space="preserve">FACTURA NO ACEPTADA POR NUNAT  - PDV09_x000D_
_x000D_
El equipo de sistema instalo el Factus e Interfactus en el computador provisional para que el usuario de la caja PDV09 pueda enviar los comprobantes electrónicos._x000D_
Se me comunicó del incidente de que una factura estaba rechazada._x000D_
Entre a revisar remotamente y actualice el interfactus ultimo actualizado; luego se comprobó las nuevas facturas están correctamente aceptadas._x000D_
Por lo que se le comunica a la Srta. de Caja que se comunicara contigo indicándole que esa Factura ya se encuentra rechazada por SUNAT y que no se iba a aceptar y que deberían anularla después de que coordine contigo._x000D_
</t>
  </si>
  <si>
    <t>2023-01-11 15:41:17</t>
  </si>
  <si>
    <t>recuperar la anulación de la factura - PDV02 07/10</t>
  </si>
  <si>
    <t xml:space="preserve">Buenas tardes Noel:_x000D_
_x000D_
Por favor nos confirmas la activación de la factura indicada._x000D_
Estimados,_x000D_
Confirmo se activó Factura: F02-0032419 así como los estados de pedidos._x000D_
</t>
  </si>
  <si>
    <t>2023-01-11 15:41:34</t>
  </si>
  <si>
    <t>ACTUALIZACION DE ANILLOS 19/10</t>
  </si>
  <si>
    <t xml:space="preserve">Buenas tardes estimado Noel te envío las plantillas con las unidades de medidas correctas, la cual debe figurar en el sistema, las demás unidades de medidas desactivarlas._x000D_
_x000D_
Estimados,_x000D_
Se confirma se actualizo lo solicitado._x000D_
_x000D_
</t>
  </si>
  <si>
    <t>2024-11-08 10:54:53</t>
  </si>
  <si>
    <t>INGRESO NUEVO PERSONAL - PRACTICANTE ADMINISTRATIVO (REPUESTOS FREDDY)</t>
  </si>
  <si>
    <t>Se solicita crear los accesos necesarios para el nuevo ingreso (PUESTO: PRACTICANTE ADMINISTRATIVO)._x000D_
_x000D_
APELLIDOS Y NOMBRES: JHONATAN ANTONI HUARI QUISPE_x000D_
DNI: 70288790_x000D_
_x000D_
•	EQUIPO DE TRABAJO  _x000D_
•	USUARIO PC_x000D_
•	EMPRESA: FREDDY_x000D_
•	USUARIO FLEX (Coordinar con Betzy Kaseng si será necesario crear usuario)</t>
  </si>
  <si>
    <t>2023-06-10 13:43:45</t>
  </si>
  <si>
    <t>REPORTE GUIAS REMISION</t>
  </si>
  <si>
    <t>REPORTE GUIAS REMISION  PDV USUARIOS PATRICIA GONZALEZ -MEREYRA_x000D_
_x000D_
Se revisa reporte de transferencia y modifica para que muestre información de todos los PDVS.</t>
  </si>
  <si>
    <t>2024-11-08 10:55:02</t>
  </si>
  <si>
    <t>ELIMINAR MARCA DE ANULADO EN COMPROBANTE - GC IIMPORTADORES</t>
  </si>
  <si>
    <t>NOEL _x000D_
1. La factura F001-16427 del día 14/11/2022 de GCI la anulación no fue notificada al FACTUS. ( este comprobante registrado en el FLEX con sellado de anulado habria q retirar el sello de anulado y se genere una nota de crédito anulando la operación.)_x000D_
 Gracias_x000D_
_x000D_
Confirmo se quito la marca anulado a la factura solicitada.</t>
  </si>
  <si>
    <t>2024-01-18 13:06:38</t>
  </si>
  <si>
    <t>no puedo entrar a las compartidas</t>
  </si>
  <si>
    <t>puede revisar ya que debo trabajar el la compartida</t>
  </si>
  <si>
    <t>2023-02-10 16:05:57</t>
  </si>
  <si>
    <t>Implementación del seguimiento de pedidos</t>
  </si>
  <si>
    <t>SE SOLICITA EN NUEVO AGREGADO DEL SERVICIO PARA NUESTROS CLIENTES</t>
  </si>
  <si>
    <t>NO HAY ACCESO A CARPETAS COMPARTIDAS</t>
  </si>
  <si>
    <t>Noel / Edwin_x000D_
_x000D_
No tenemos acceso a las carpetas compartidas del sistema ._x000D_
_x000D_
Comuniquenos cuando se solucione_x000D_
_x000D_
Gracias</t>
  </si>
  <si>
    <t>2022-12-17 10:22:09</t>
  </si>
  <si>
    <t>NO PERMITE INGRESAR A CARPETA COMPARTIDA</t>
  </si>
  <si>
    <t>2022-12-13 12:10:09</t>
  </si>
  <si>
    <t>INGRESO PERSONAL - ASISTENTE COMERCIAL (GC IMPORTADORES)</t>
  </si>
  <si>
    <t>Estimados señores buen día, _x000D_
_x000D_
Se solicita crear los accesos necesarios para el nuevo ingreso (PUESTO: ASISTENTE COMERCIAL)_x000D_
_x000D_
APELLIDOS Y NOMBRES: Valverde Cordova Jeniffer _x000D_
DNI: 72192320_x000D_
_x000D_
•	EQUIPO DE TRABAJO  _x000D_
•	USUARIO PC_x000D_
•	EMPRESA: GCI_x000D_
•	USUARIO FLEX (Los mismos accesos de asistente anterior de GCI (Enzo Ninanya)_x000D_
_x000D_
Cualquier consulta adicional realizarla con el jefe del área (Jhonatan Paredes)_x000D_
_x000D_
Finalizado - Geraldyne</t>
  </si>
  <si>
    <t>2023-01-11 09:42:12</t>
  </si>
  <si>
    <t>fallas al registrar facturas de compras</t>
  </si>
  <si>
    <t>al termino del registro del documento me emite un mensaje indicando_x000D_
OPERACION NO ES COMPATIBLE_x000D_
_x000D_
Se reviso que al registrar con fecha 18 se genera un redondeo por diferencia de cambio que solicita centro de costo, se configura la cuenta coordinado con contabilidad para que esa cuenta siempre se asigne al centro de costo financiamiento, con esta configuración luego se comprueba que si se puede registrar factura.</t>
  </si>
  <si>
    <t>2023-01-02 12:05:49</t>
  </si>
  <si>
    <t>RECARGAR TINTA - IMPRESORA EPSON L380</t>
  </si>
  <si>
    <t xml:space="preserve">Se solicita por favor recargar la tinta de la impresora EPSON L380 :_x000D_
_x000D_
-----------------------------------------------------------------_x000D_
Estimada Yahaira,_x000D_
cerrar el ticket dado que este ticket fue atendido de mi persona </t>
  </si>
  <si>
    <t>2022-12-16 10:26:47</t>
  </si>
  <si>
    <t>CAMBIO DE RAZON SOCIAL</t>
  </si>
  <si>
    <t>NOEL_x000D_
EL PROVEEDOR NEPTUNIA S.A CON RUC 20100010217 A CAMBIADO DE RAZON SOCIAL A DP WORLD LOGISTICS S.R.L REALIZAR EL CAMBIO EN EL SISTEMA._x000D_
GRACIAS_x000D_
_x000D_
Estimado Mario, Se derivo a VPM y FINANZAS para que realice las actualizaciones de los datos de clientes. pero ambos indican que no lo realizan._x000D_
En base a que no hay ningún usuario que modifique proveedores; lo he realizado yo._x000D_
Por lo tanto ya se encuentran con la nueva razón social en ambas empresas.</t>
  </si>
  <si>
    <t>2022-12-17 10:22:46</t>
  </si>
  <si>
    <t>COMPROBANTE F06-0021132 no se visualiza en FACTUS - PDV06</t>
  </si>
  <si>
    <t>La factura F06-21132 no fue comunicada al factus el día de su emisión en el FLEX (14-11). Hoy 30-11 se procede a regularizar, se visualiza en el FLEX e INTERFACTUS pero no en el FACTUS. Me permite dar la comunicación y la impresión de factura, pero sigue sin visualizarse en el FACTUS y tampoco imprime._x000D_
_x000D_
Estimados Yahaira, Mario,_x000D_
Se revisa y detecta que el inconveniente es que esta factura tiene registrado al cliente con un RUC que no existe. deben revisar en SUNAT el RUC y corregir los datos del maestro de cliente._x000D_
CLIENTE: CORTEZ HUARI RAYZA MARYOREDH_x000D_
RUC: 10712982586  (NO VALIDO)</t>
  </si>
  <si>
    <t>2022-12-16 10:27:02</t>
  </si>
  <si>
    <t>NO FIGURA MI NOMBRE COMO RESPONSABLE CUANDO HAGO UN REGISTRO EN IMRECASA</t>
  </si>
  <si>
    <t>NOEL / EDWIN_x000D_
Estoy registrando operaciones en el FLEX  de IMRECASA pero no aparece mi nombre para colocarlo como responsable en el asiento._x000D_
_x000D_
Me avisan cuando ya tenga acceso_x000D_
Gracias_x000D_
_x000D_
Estimado Mario, confirmo se registro como usuario responsable en IMRECASA.</t>
  </si>
  <si>
    <t>2022-12-17 10:22:36</t>
  </si>
  <si>
    <t>FALLA EN CREACION DE PRODUCTOS EN GRUPO</t>
  </si>
  <si>
    <t xml:space="preserve">Buenas tardes noel hay un problema cuando se crea los productos en lista._x000D_
Se carga la información según la plantilla el detalle es que cuando revisas el producto, no sale en el lugar indicado. te envie el detalle por correo_x000D_
_x000D_
Estimado Elvis,_x000D_
Realice la importación en el ambiente pruebas y todo correctamente._x000D_
_x000D_
En la imagen que envías del FlexBusiness sale los títulos incorrectos.. _x000D_
Voy a entrar a tu computador para revisarlo._x000D_
_x000D_
Confírmame cuando pueda entrar remotamente._x000D_
Se reviso computador de Paulo y actualizo el SYS-Actualizador para la nueva plantilla de nuevos productos._x000D_
</t>
  </si>
  <si>
    <t>2024-11-08 10:55:33</t>
  </si>
  <si>
    <t>COMISION VNDEDORES - DESCRIPCION</t>
  </si>
  <si>
    <t>Estimado Noel, buenas tardes, por favor revisar URGENTE reporte de comisión de vendedores RV017 del sistema FLEX, en las Notas de Credito por Descripción Descuento Por Diferencia de Precio, no esta restando la comisión._x000D_
Estimada Silvana,_x000D_
He revisado el reporte y está diseñado para que esas Notas de crédito no se descuenten:_x000D_
1ero. - Las comisiones de los vendedores son % comisión por marcas de los productos vendidos_x000D_
2do.-   Las Notas de crédito por devolución o descuentos de productos si se descuentan porque al ser productos si se pagaron una comisión._x000D_
3ero.- Las Notas de crédito por otros conceptos no se descuentan._x000D_
_x000D_
Confirmar si ahora las Notas de crédito por los otros conceptos o indicar que si deben descontar y que no:_x000D_
DESCUENTO - DIFERENCIA PRECIOS_x000D_
DESCUENTO AJUSTE PRECIO_x000D_
DESCUENTO ESPECIAL - AJUSTE PRECIO_x000D_
DESCUENTO  POR PRONTO PAGO</t>
  </si>
  <si>
    <t>2024-11-08 10:55:41</t>
  </si>
  <si>
    <t>NO PERMITE DAR SALIDA NOTA DE CREDITO POR ANTICIPO</t>
  </si>
  <si>
    <t xml:space="preserve">NO PERMITE DAR SALIDA NOTA DE CREDITO POR ANTICIPO_x000D_
_x000D_
Estimado Mario,_x000D_
De acuerdo a lo revisado con Griseli.. los comprobantes corresponden al cliente: CORPORACION W &amp; H S.A.C._x000D_
Factura: F02-0033082 y NC: FNC2-0001378_x000D_
Se detecta que el problema es que la Factura de anticipo; no está correctamente generada._x000D_
Las Facturas de anticipo se debe realizar con el concepto de operación: VE007 Anticipos de Clientes_x000D_
Esto está originando que no permita dar salida._x000D_
_x000D_
Para solucionar esto se propone:_x000D_
_x000D_
Que eliminen la Factura y Nota de crédito y se vuelva a generar con los conceptos de anticipos y se deben volver a generar con el mismo número de comprobante y fecha._x000D_
Como ambos comprobantes ya fueron enviados a SUNAT ya no se volverían a enviar a Factus._x000D_
_x000D_
Haciendo esta regularización ya no se tendría problemas para dar la salida._x000D_
</t>
  </si>
  <si>
    <t>2022-12-13 12:09:46</t>
  </si>
  <si>
    <t>2022-12-01 15:45:52</t>
  </si>
  <si>
    <t>SOLICITO CAMBIO DE MOUSE PAD</t>
  </si>
  <si>
    <t>2023-01-07 09:45:40</t>
  </si>
  <si>
    <t>DETALLE MOVIMIENTOS INGRESOS Y SALIDAS DE INVENTARIO INV14</t>
  </si>
  <si>
    <t>agregar una columna indican el estado del movimiento,total cuando esta realizado y pendiente cuando aun no se realiza. también agregar una columna de observaciones_x000D_
_x000D_
Se modifico el reporte INV14 agregando los campos Estado y observacion.</t>
  </si>
  <si>
    <t>2024-11-08 10:55:58</t>
  </si>
  <si>
    <t>FALLA DEL MONITOR</t>
  </si>
  <si>
    <t>SE PRESENTAN RAYAS COMO LLUVIA QUE DIFICULTAN LA VISION</t>
  </si>
  <si>
    <t>2024-11-08 10:56:10</t>
  </si>
  <si>
    <t>CARPETA COMPARTIDA</t>
  </si>
  <si>
    <t>NO PUEDO INGRESAR</t>
  </si>
  <si>
    <t>2022-12-14 18:00:00</t>
  </si>
  <si>
    <t>ERROR DE FECHA</t>
  </si>
  <si>
    <t>SE REALIZO UNA OPERACION CON FECHA 17/11/2022 Y TENIA QUE SER CON FECHA 01/10/2022 SE SOLICITA CAMBIAR FECHA, DEBERIA SER CON FECHA 01/10/2022_x000D_
_x000D_
Estimado Mario,_x000D_
Confirmo cambio solicitado.</t>
  </si>
  <si>
    <t>2022-12-14 16:43:42</t>
  </si>
  <si>
    <t>PRUEBA2</t>
  </si>
  <si>
    <t>2023-01-21 12:46:54</t>
  </si>
  <si>
    <t>ACTUALIZACION REPORTE DE CARTERA DE CLIENTES</t>
  </si>
  <si>
    <t>COBRANZAS EN LIQUIDACION DE CAJA</t>
  </si>
  <si>
    <t>2023-01-11 15:40:43</t>
  </si>
  <si>
    <t>ERROR EN FACTUS / NC FCC1-0000047</t>
  </si>
  <si>
    <t>2024-11-08 10:56:26</t>
  </si>
  <si>
    <t>Habilitar Carpetas Compartidas</t>
  </si>
  <si>
    <t>2024-11-08 10:56:39</t>
  </si>
  <si>
    <t>Problemas con el Excel</t>
  </si>
  <si>
    <t>2024-11-08 10:56:46</t>
  </si>
  <si>
    <t>No tengo Internet en Computadora</t>
  </si>
  <si>
    <t>2024-11-08 10:56:56</t>
  </si>
  <si>
    <t>NOTA DE DEBITO FND9-0000018 RECHAZADO POR SUNAT // PDV09</t>
  </si>
  <si>
    <t>Buenas tardes Sr. Noel por favor su apoyo para corregir el comprobante (NOTA DE DEBITO FND9-0000018) el comprobante no tiene IGV y por eso sunat lo esta rechazado._x000D_
_x000D_
Se reviso que el comprobante estaba mal emitido, ya que se había registrado inafecto en flexBusiness por lo tanto se rechazo por SUNAT._x000D_
El nuevo comprobante emitido que emitieron ya se encuentra correctamente.</t>
  </si>
  <si>
    <t>2023-01-10 15:14:18</t>
  </si>
  <si>
    <t>Problemas de Outlook</t>
  </si>
  <si>
    <t>Problemas de Outlook_x000D_
_x000D_
*Se procedió a formatear el equipo totalmente.</t>
  </si>
  <si>
    <t>2024-11-08 10:57:04</t>
  </si>
  <si>
    <t>internet</t>
  </si>
  <si>
    <t>no tenemos acceso a internet</t>
  </si>
  <si>
    <t>2022-12-14 18:00:12</t>
  </si>
  <si>
    <t>REL.RIMAC</t>
  </si>
  <si>
    <t>no tengo acceso a esta pagina en esta elaboro los seguros de importacion</t>
  </si>
  <si>
    <t>2023-01-10 14:31:44</t>
  </si>
  <si>
    <t>ACTIVAR OPCION PARA VER COMPROBANTES INGRESADOS</t>
  </si>
  <si>
    <t>Estimados se solicita activar la opción para visualizar los registros en el módulo de compras (ingreso y salida)</t>
  </si>
  <si>
    <t>2022-12-14 15:57:04</t>
  </si>
  <si>
    <t>REPORTE DETALLE CLIENTES-TELÉFONO-CONTACTO-DIRECCION</t>
  </si>
  <si>
    <t>REPORTE EN EXCEL DETALLE CLIENTES-TELÉFONO-CONTACTO-DIRECCION_x000D_
_x000D_
Se indica al usuario que el reporte Cartera clientes nuevo obtiene todos los datos solicitados.</t>
  </si>
  <si>
    <t>2023-03-06 09:13:19</t>
  </si>
  <si>
    <t>NO SE PUEDE VISUALIZAR LOS CODIGOS CREADOS MEDIANTE PLANTILLA</t>
  </si>
  <si>
    <t xml:space="preserve">Se cargo 2 códigos de mahle mediante plantilla pero cuando lo busco en el sistema el producto no figura._x000D_
_x000D_
Revise ambos productos si están registrados en la base de datos con los códigos indicados; por eso que cuando intentan crearlos se muestra el error de duplicidad._x000D_
El error detectado es que se han creado estos 2 códigos de productos sin una unidad de medida reconocida; por lo tanto para que este correctamente el registro de ambos productos les he asignado en su unidad de medida: UNIDAD. Por lo tanto ahora ya pueden verlo en la vista de Productos._x000D_
</t>
  </si>
  <si>
    <t>2023-01-05 13:10:26</t>
  </si>
  <si>
    <t>pantalla</t>
  </si>
  <si>
    <t>2022-12-13 11:58:23</t>
  </si>
  <si>
    <t>No puedo Ingresar al Flex con mi Usuario</t>
  </si>
  <si>
    <t>No puedo Ingresar al Flex con mi Usuario RQUISPEF</t>
  </si>
  <si>
    <t>2023-01-02 11:16:44</t>
  </si>
  <si>
    <t>CAPACITACION PARA MANEJO SISTEMA FLEX NUEVA ASISTENTE COMERCIAL VPM</t>
  </si>
  <si>
    <t>Noel por favor agendar una capacitacion urgente a Jeniffer quien esta cubriendo actualmente el puesto de asistente comercial.</t>
  </si>
  <si>
    <t>2022-12-07 11:55:03</t>
  </si>
  <si>
    <t>NO CONECCION WIFI LAPTOP JEFE COMERCIAL</t>
  </si>
  <si>
    <t>Edwin por favor tu apoyo para volver a conectar el wifi en mi laptop ya que por la naturaleza de mis funciones no estoy en un solo sitio y necesito poder moverme y tener coneccion a internert por lo que el wifi es uregente.</t>
  </si>
  <si>
    <t>2022-12-14 16:06:36</t>
  </si>
  <si>
    <t>NO SE ACTUALIZAN PRECIOS MARCA RIK</t>
  </si>
  <si>
    <t xml:space="preserve">Se cargaron los precios a traves de la plantilla y actualizador de precios y no actualizan para la marca RIK._x000D_
Estimado Jhonatan,_x000D_
Se revisó la plantilla de los datos y el error está en que el Factor está mal registrado para las unidades de medida que son diferente a unidad._x000D_
Si la unidad de medida es 3CIL el factor es 3; sil unidad de medida es 4CIL el factor es 4;…etc._x000D_
Haciendo esta corrección; se van a actualizar los precios correctamente._x000D_
_x000D_
</t>
  </si>
  <si>
    <t>2022-12-12 12:47:11</t>
  </si>
  <si>
    <t>falla</t>
  </si>
  <si>
    <t>fallla</t>
  </si>
  <si>
    <t>2022-12-28 15:58:11</t>
  </si>
  <si>
    <t>activar windows</t>
  </si>
  <si>
    <t>2022-12-16 10:26:24</t>
  </si>
  <si>
    <t>REMOTO FERIADO 09-12</t>
  </si>
  <si>
    <t>Instalar Programas para Trabajo Remoto Feriado 09-12-2022</t>
  </si>
  <si>
    <t>2023-01-02 11:51:33</t>
  </si>
  <si>
    <t>2023-01-11 15:40:23</t>
  </si>
  <si>
    <t>Habilitar Laptop para Romina para trabajo Remota para el Feriado 09-12-2022</t>
  </si>
  <si>
    <t>2022-12-10 12:36:24</t>
  </si>
  <si>
    <t>SIN ACCESO AL MODULO</t>
  </si>
  <si>
    <t>NO ME PERMITE IMPORTAR ARCHIVOS DEL COLECTOR, ME INDICA EL MENSAJE EN EL ADJUNTO QUE AGREGO_x000D_
Carlos,_x000D_
Se te activo el acceso a tu usuario para que puedas importar archivos del colector.</t>
  </si>
  <si>
    <t>2023-02-08 16:21:25</t>
  </si>
  <si>
    <t>TONER NO IMPRIME</t>
  </si>
  <si>
    <t>FAVOR DE CAMBIAR DE PROVEEDOR ,DURA MENOS DE UN MES Y NO SE IMPRIME DEMASIADO.</t>
  </si>
  <si>
    <t>2023-01-02 12:03:32</t>
  </si>
  <si>
    <t>Capacitación para emisión de comprobantes de obsequios al personal</t>
  </si>
  <si>
    <t>2022-12-13 11:58:35</t>
  </si>
  <si>
    <t>formatear</t>
  </si>
  <si>
    <t>2022-12-28 15:57:55</t>
  </si>
  <si>
    <t>RESPONSABLE NO REGISTRADO EN FLEX REFRESAC</t>
  </si>
  <si>
    <t>RESPONSABLE NO REGISTRADO EN FLEX REFRESAC_x000D_
Se revisa y confirma registro como responsable de la persona: ROSAS  LOZANO , SILVANA</t>
  </si>
  <si>
    <t>2023-01-11 15:40:08</t>
  </si>
  <si>
    <t>UNIDAD DE MEDIDA MARCA RIK</t>
  </si>
  <si>
    <t xml:space="preserve">Hola Noel_x000D_
Necesitamos INACTIVAR solo para que no aparezca en la lista de precios la unidad de medida “UND” para la marca RIK. _x000D_
_x000D_
Por error al cargar las listas parece que se ha desconfigurado. SOLO DEBEN DE JALAR LA UNIDAD DE MEDIDA “CIL” como siempre se ha trabajado._x000D_
_x000D_
Jhontana se confirma elimino ls uniddes UND mrc RIK en lista precio GC  </t>
  </si>
  <si>
    <t>2022-12-12 17:59:45</t>
  </si>
  <si>
    <t>IMPRESIONES REPORTES TRANSFERENCIAS FINANZAS GCI</t>
  </si>
  <si>
    <t>Buenas tardes Sr. Noel,_x000D_
Solicito que me habilite la opción para imprimir los voucher de transferencia, la opción es (reportes relacionados)._x000D_
_x000D_
Estimado Sergio, confirmo te active los reportes relacionados de vouchers de transferencias.</t>
  </si>
  <si>
    <t>2023-01-11 16:43:46</t>
  </si>
  <si>
    <t>Capacitación para emisión de comprobantes de obsequios al personal (Continuación)</t>
  </si>
  <si>
    <t>capacitacion</t>
  </si>
  <si>
    <t>2022-12-13 17:10:26</t>
  </si>
  <si>
    <t>Sin acceso</t>
  </si>
  <si>
    <t>no puedo abrir la carpeta de importaciones.</t>
  </si>
  <si>
    <t>2023-01-11 17:27:17</t>
  </si>
  <si>
    <t>instalacion de factus</t>
  </si>
  <si>
    <t>2022-12-28 15:57:29</t>
  </si>
  <si>
    <t>NO SE PUEDE FACTURAR</t>
  </si>
  <si>
    <t>No se puede realización la facturación en el interfactus, aparece Error 76 en tiempo de ejecución: no se ha encontrado la ruta de acceso._x000D_
_x000D_
Se reviso remotamente y corrigió ruta correcta; se comprueba con usuario el envió e impresión correctamente.</t>
  </si>
  <si>
    <t>2023-01-02 11:02:25</t>
  </si>
  <si>
    <t>ERROR EN NUMERO DE TIPO DE DOCUMENTO</t>
  </si>
  <si>
    <t xml:space="preserve">En el registro de compras hay 2 notas de credito no domiciliadas que estan apareciendo en en la parte de nota de credito domiciliados y con codigo 07 cuando deberia ser 97. Deberia salir en la parte de no domiciliados y con el codigo 97_x000D_
_x000D_
De acuerdo a lo coordinado con Sonia, indicamos a Iris y se creó el nuevo documento: NC de Proveedores No Domiciliados - PDV09_x000D_
Ya regularices estos 2 registros de NC con este nuevo documento para que figure en el registro de compras: 97 - Nota de Crédito - No Domiciliado_x000D_
</t>
  </si>
  <si>
    <t>2022-12-21 09:17:38</t>
  </si>
  <si>
    <t>ELIMINAR SALIDAS DE CAJA - FREDDY</t>
  </si>
  <si>
    <t>Noel _x000D_
Para poder corregir el ticket 602 se tienen q eliminar unas operaciones posteriores q se han dado a la  NC FNC2-0001378 tu apoyo para poder eliminarlas y se pueda regularizar la operacion. (FREDDY)_x000D_
_x000D_
De acuerdo a lo solicitado; he quitado la marca de anulado a ambos comprobantes por lo que ahora están activos y procedan la eliminación y regularización de los comprobantes de anticipo.</t>
  </si>
  <si>
    <t>2023-12-06 13:05:20</t>
  </si>
  <si>
    <t>Agregar nombre de vendedor en estado de cuenta</t>
  </si>
  <si>
    <t>Agregar nombre de vendedor en estado de cuenta_x000D_
_x000D_
Confirmo agregue dato de vendedor al reporte Estado de cuenta GCI.</t>
  </si>
  <si>
    <t>2023-01-11 15:39:49</t>
  </si>
  <si>
    <t>AGREGAR EL CODIGO DE OPERACION EN COMPRAS</t>
  </si>
  <si>
    <t>agregar las siguiente cuentas contable 6731108 ,6731109 al código de operación  CG015 GASTOS POR OTROS SERVICIOS para la empresa gci_x000D_
_x000D_
Se coordino agregar las 2 cuentas.</t>
  </si>
  <si>
    <t>2022-12-27 12:36:03</t>
  </si>
  <si>
    <t>ERROR SALDOS MAESTRO CLIENTES</t>
  </si>
  <si>
    <t>ERROR SALDOS MAESTRO CLIENTES_x000D_
_x000D_
Estimada Carolina,_x000D_
Se revisa y se realiza la corrección para que contabilice los comprobantes contado se sumen al balance en el maestro de cliente.</t>
  </si>
  <si>
    <t>2024-11-08 10:57:52</t>
  </si>
  <si>
    <t>INGRESO PERSONAL - ASISTENTE DE CRÉDITOS Y COBRANZAS (GC IMPORTADORES)</t>
  </si>
  <si>
    <t>Estimados señores buen día, _x000D_
_x000D_
Se solicita crear los accesos necesarios para el nuevo ingreso_x000D_
 (PUESTO: ASISTENTE DE CRÉDITOS Y COBRANZAS)_x000D_
_x000D_
APELLIDOS Y NOMBRES: Ana María Trujillo Ripamontti  _x000D_
DNI: 40652506_x000D_
_x000D_
•	EQUIPO DE TRABAJO  _x000D_
•	USUARIO PC_x000D_
•	EMPRESA: GCI_x000D_
•	USUARIO FLEX (Los mismos accesos de asistente anterior de GCI (Guillermo Nima)_x000D_
_x000D_
Cualquier consulta adicional realizarla con el jefe del área (Silvana Rosas)_x000D_
FECHA INGRESO: 19/12/22</t>
  </si>
  <si>
    <t>2023-01-02 14:49:52</t>
  </si>
  <si>
    <t>Acceso directo y reporte de tickets a nombre de la Sra. Elvira</t>
  </si>
  <si>
    <t>Sin acceso a impresión</t>
  </si>
  <si>
    <t>No permite el envió de impresión de la maquina del asistente de almacén</t>
  </si>
  <si>
    <t>2022-12-15 17:31:37</t>
  </si>
  <si>
    <t>SISTI</t>
  </si>
  <si>
    <t>Emisión de correo a los usuarios para Finales tickets atendidos.</t>
  </si>
  <si>
    <t>Factus</t>
  </si>
  <si>
    <t>Capacitación para instalación Factus a Karen Noriega y Rebeca Flores</t>
  </si>
  <si>
    <t>Instalación de Factus para la laptop de Wilmer, con asesoria de Noel R.</t>
  </si>
  <si>
    <t>Perfiles - Flex</t>
  </si>
  <si>
    <t>Informe de actividades x perfiles</t>
  </si>
  <si>
    <t>Audifonos</t>
  </si>
  <si>
    <t>Se solicita 02 audifonos</t>
  </si>
  <si>
    <t>PC</t>
  </si>
  <si>
    <t>Preparacion de pc para practicante</t>
  </si>
  <si>
    <t>Reunión para tratar pendientes</t>
  </si>
  <si>
    <t>Reunión para tratar pendientes - Manual y plan</t>
  </si>
  <si>
    <t>NO SE PUEDE GENERAR FACTURA ANTICIPO</t>
  </si>
  <si>
    <t xml:space="preserve">SE INTENTÓ GENERAR UNA FACTURA ANTICIPO, PERO SALE ERROR_x000D_
_x000D_
Se revisa remotamente y elimina los temporales del Flexbusiness, revisa con el usuario nueva emisión de factura con anticipo y se genera correctamente. </t>
  </si>
  <si>
    <t>2023-01-02 10:55:40</t>
  </si>
  <si>
    <t>INSTALACIÓN DE IDENTIFICADOR DE LLAMADAS - CELULAR CORPORATIVO</t>
  </si>
  <si>
    <t>De acuerdo a lo solicitado por Gerencia, realizar la instalación de identificador de llamadas en los celulares corporativos de la empresa (Repuestos Freddy - Gc Importadores)</t>
  </si>
  <si>
    <t>2023-01-02 14:50:03</t>
  </si>
  <si>
    <t>Envió de ctas. Ctes. de clientes por WhatsApp</t>
  </si>
  <si>
    <t>envió de ctas. Ctes. de clientes por WhatsApp</t>
  </si>
  <si>
    <t>2022-12-17 09:28:45</t>
  </si>
  <si>
    <t>No puedo Abrir Outlook</t>
  </si>
  <si>
    <t>2023-01-02 11:39:33</t>
  </si>
  <si>
    <t>ERROR EN CORRELATIVO VOUCHER CONTABLE GCI</t>
  </si>
  <si>
    <t xml:space="preserve">Buenas tardes Sr. Noel,_x000D_
La presente es para solicitar su revisión en el modulo de contabilidad - voucher contable, ya que presenta error al momento de realizar el registro._x000D_
Estaré a la espera de su pronta respuesta._x000D_
Se revisa y se detecta error en la información de la plantilla de letras a importar con numero duplicado. </t>
  </si>
  <si>
    <t>2023-01-11 16:43:39</t>
  </si>
  <si>
    <t>Agregar columna de VPM</t>
  </si>
  <si>
    <t>Noel buenas tardes de acuerdo a lo conversado, en el modulo donde se visualiza las guías, se solicita agregar una columna mas para identificar al usuario que emite la factura que se asocia a la guía, para llevar el control de observaciones que se tiene de las guías anuladas, te dejo el modelo que planteo, y si es posible que se agregue el nombre del vendedor en una columna mas para identificarlo al momento que el cliente no acepta la mercadería por y/o aya observaciones por parte del cliente_x000D_
_x000D_
Se agrego el usuario de VPM.</t>
  </si>
  <si>
    <t>2023-03-06 10:27:13</t>
  </si>
  <si>
    <t>NO SE ESTA GENERANDO EL DESTINO DE LA NOTA DE CREDITO</t>
  </si>
  <si>
    <t>Nota de crédito de MYA F001-0000051 no esta generando destino y esta descuadrando el balance de comprobación del mes de octubre, por favor corregir, gracias_x000D_
_x000D_
Se reviso el vocuher contable generado y las cuentas por transferencias no estan._x000D_
Como el documentos de octubre sistema no puede modificar. Se coordina para que generen un voucher regularizando las cuentas por transferencias y queda correctamente.</t>
  </si>
  <si>
    <t>2023-01-23 09:34:41</t>
  </si>
  <si>
    <t>COTIZACION - ENVIO DE ESTADOS DE CTA CTE DE CLIENTE VIA WhatsApp</t>
  </si>
  <si>
    <t>SOLICITUD de Cotización  para envío de estados de cuenta  vía WhatsApp a los clientes de forma directa, buscando la mejora en la comunicación con los clientes siendo el medio más directo y efectivo que tenemos a la fecha.</t>
  </si>
  <si>
    <t>2023-02-01 12:26:55</t>
  </si>
  <si>
    <t>impresora Brother</t>
  </si>
  <si>
    <t>favor cambiar el toner, está imprimiendo mal</t>
  </si>
  <si>
    <t>2022-12-20 11:01:58</t>
  </si>
  <si>
    <t>Impresora Brother</t>
  </si>
  <si>
    <t>Las impresiones salen con lineas negras, revisar por favor</t>
  </si>
  <si>
    <t>2022-12-20 11:01:45</t>
  </si>
  <si>
    <t>NO RECONOCE LA CONEXIÓN EL PC</t>
  </si>
  <si>
    <t>Buenos días, el colector no es reconocido por la PC, por favor solicito la atención del problema.</t>
  </si>
  <si>
    <t>2022-12-20 12:24:44</t>
  </si>
  <si>
    <t>Activación de Windows</t>
  </si>
  <si>
    <t>2023-01-02 11:51:03</t>
  </si>
  <si>
    <t>GENERAR PEDIDO - BOLETA DE OBSEQUIO</t>
  </si>
  <si>
    <t>No tengo los accesos para generar el pedido de la boleta de obsequios.</t>
  </si>
  <si>
    <t>2023-01-02 14:50:20</t>
  </si>
  <si>
    <t>COMPROBANTE NO FIGURA EN EL INTERFACTUS</t>
  </si>
  <si>
    <t>No figura en el interfactus de GCI el comprobante generado por la boleta de obsequio._x000D_
_x000D_
Se estableció en el interfactus que para la empresa GCI se filtrara la serie B002 y con eso ya se muestra las boletas emitidos.</t>
  </si>
  <si>
    <t>2023-01-02 14:50:30</t>
  </si>
  <si>
    <t>Revisar la Impresora</t>
  </si>
  <si>
    <t>Revisar la impresora urgente no puedo imprimir</t>
  </si>
  <si>
    <t>2023-01-11 15:39:31</t>
  </si>
  <si>
    <t>Cambio descripción</t>
  </si>
  <si>
    <t>cambiar descripción SENATI factura FC01-0000728 del día 20/12_x000D_
_x000D_
Se confirma cambio de descripcion a los productos de acuerd a la lista enviada.</t>
  </si>
  <si>
    <t>2022-12-20 10:48:34</t>
  </si>
  <si>
    <t>sin acceso</t>
  </si>
  <si>
    <t>no se pueden visualizar compra-gasto</t>
  </si>
  <si>
    <t>REVISAR  MODELOS EQUIPOS NUEVOS PARA VENDEDORES QUE NO TIENE CELULAR DE LA EMPRESA</t>
  </si>
  <si>
    <t>Edwin, favor de revisar Urgente,</t>
  </si>
  <si>
    <t>2023-01-05 15:53:45</t>
  </si>
  <si>
    <t>PROYECTOR + ECRAN - ACTIVIDAD CHOCOLATADA</t>
  </si>
  <si>
    <t>Estimados, se solicita su apoyo para dejar instalado el proyector + ecran en la cochera el jueves 22.12.22 por la tarde a partir de las 4:30 p.m. (viernes 23.12 se realizará la chocolatada a partir de las 08:30 a.m.)</t>
  </si>
  <si>
    <t>2023-01-02 14:50:40</t>
  </si>
  <si>
    <t>no reconoce dispositivo MTP del colector</t>
  </si>
  <si>
    <t>2022-12-20 12:24:27</t>
  </si>
  <si>
    <t>DATOS NO VISUALIZADOS</t>
  </si>
  <si>
    <t>En el sistema SYS, cuando importo datos del colector, no me permite ver el comparativo de la información con el del sistema, siempre aparece el mismo archivo del 2017, por mas que se actualiza._x000D_
_x000D_
Estimado Carlos, de acuerdo a lo revisado no se esta importando la lo nuevo inventariado por que se esta exportando como texto. Se coordina para que sea como CSV y se muestra la informacion actualizada.</t>
  </si>
  <si>
    <t>2023-02-08 16:21:10</t>
  </si>
  <si>
    <t>CORREO SR JUAN ANTONIO DOMINIO GC IMPORTADORES -PARA ALTA SUNAT</t>
  </si>
  <si>
    <t>SUNAT REQUIERE CORREO DE SR. JUAN ANTONIO, PARA ALTA  EN SUNAT COMO GERENTE GENERAL- REPRESENTANTE LEGAL, CON DOMINIO GC IMPORTADORES</t>
  </si>
  <si>
    <t>2023-01-02 11:18:25</t>
  </si>
  <si>
    <t>Error en el envió del comprobante FF06-0021611</t>
  </si>
  <si>
    <t xml:space="preserve">Para informar que el comprobante FF06-0021611 se encuentra como ERROR EN EL ENVIO A SUNAT, en detalles indica: Client.0111_x000D_
Message:Client received SOAP Fault from server: No tiene el perfil para enviar comprobantes electrónicos. por favor su apoyo gracias._x000D_
_x000D_
Estimados Yahaira, Mario,_x000D_
Se revisa el comprobante y comprueba que está correctamente; se coordina con el soporte de Factus quienes indican que se trata de un error dado que el servicio de SUNAT estuvo intermitente;  Se coordina forzar él envió a SUNAT y comprobante es aceptado._x000D_
</t>
  </si>
  <si>
    <t>2023-01-04 09:35:17</t>
  </si>
  <si>
    <t>NO SE PUEDE ELIMINAR NOTA DE CREDITO</t>
  </si>
  <si>
    <t>Se desea eliminar nota de credito para regularizar una operacion erronea y no me permite eliminarla FNC2-0001378_x000D_
_x000D_
Estimada Iris, debes ampliar el periodo de anulacion del tipo de codumento: NC ELEC CLIE de FACT - PDV 02 para que te deje eliminar sin problemas.</t>
  </si>
  <si>
    <t>2023-01-23 09:34:51</t>
  </si>
  <si>
    <t>Reunión - número de Consolidado NO ES EL MISMO AL QUE GC</t>
  </si>
  <si>
    <t>2022-12-21 17:41:00</t>
  </si>
  <si>
    <t>agregar Categorización clientes VPM</t>
  </si>
  <si>
    <t>agregar Categorización clientes VPM_x000D_
_x000D_
En base a esos 15 criterios yo active el campo Categorización de A,B,C,D,E en el reporte como propuesta; esto fue revisado por el área de Finanzas Rosario y Carolina e indicaron que lo revisarían; luego de tenerlo en revisión por un tiempo  indicaron que iban a cambiar los criterios; al parecer en la revisión esta categorización no se ajustaba a sus requerimientos después de su revisión; Carolina tiene mayor detalle. Luego esto fue dejado porque Finanzas establecía la categorización manualmente._x000D_
Propongo reunirnos para comunicarles cual fue la propuesta y/o replantearla de acuerdo a los criterios indicados.</t>
  </si>
  <si>
    <t>2024-11-08 10:58:18</t>
  </si>
  <si>
    <t>notas credito</t>
  </si>
  <si>
    <t>solicitar su apoyo ya que por indicación de gerencia, las notas de crédito serie FNC1, serán emitidas por el coordinador de almacén y su asistente de almacén en coordinación con el área comercial, lo que se solicita que se les de los accesos necesarios para que puedan cumplir con  esta función.</t>
  </si>
  <si>
    <t>2023-02-10 16:05:31</t>
  </si>
  <si>
    <t>se duplico la data</t>
  </si>
  <si>
    <t>se duplico la data_x000D_
_x000D_
Estimados Patricia, Elvis,_x000D_
Se revisa y para que las cantidades de unidades inventariadas en el colector se hayan duplicadas en el sistema SYS ha tenido que dar por alguno de estos 2 motivos:_x000D_
_x000D_
1.- EL archivo descargado del colector se ha importado al sistema 2 veces._x000D_
2.- Si se generó y descargado el archivo del colector en 2 archivos siempre se debe descargar con la opción de eliminar los datos inventariados para que en la segunda descarga ya no tenga acumulados los registros anteriores que ya se importaron al SYS._x000D_
_x000D_
Teniendo presente estos 2 puntos que pudo haber ocurrido y tomando las medidas para un siguiente inventario piloto se les recomienda hacer una nueva lectura e importación al sistema SYS para comprobar que esto todo bien.</t>
  </si>
  <si>
    <t>2023-01-02 11:50:19</t>
  </si>
  <si>
    <t>INGRESO DE PLANILLA</t>
  </si>
  <si>
    <t>por favor su apoyo  estoy ingresando una planilla de letras en gc importadores y no me permite_x000D_
_x000D_
Estimada Griseli,_x000D_
Se detecta que existe ya grabado un voucher 001-0017790 donde ya tiene los números asignados 119651 y 119652 para el cliente: TRANSPORTES DEVI S.A.C que estas tratando de volver a registrar.._x000D_
Por favor revisar y en este nuevo vocuher excluye los que ya están generado.</t>
  </si>
  <si>
    <t>2023-01-02 10:59:37</t>
  </si>
  <si>
    <t>CANJEAR LETRAS SR FIDEL</t>
  </si>
  <si>
    <t>No se puede realizar el canje inconveniente con flex.</t>
  </si>
  <si>
    <t>2023-01-11 15:41:05</t>
  </si>
  <si>
    <t>se solicita por favor que las cobranzas realizadas del día tanto deposito como efectivo puedan ser visualizados en el reporte LIQUIDACION DE CAJA_x000D_
Actualmente solo sale las cobranzas en efectivo también tiene que salir lo que se liquida en ENTRADA A BANCOS_x000D_
_x000D_
Se realizo los cambios solicitados.</t>
  </si>
  <si>
    <t>2023-01-11 15:40:37</t>
  </si>
  <si>
    <t>OBSERVACION CRUCE FACTUS FLEX</t>
  </si>
  <si>
    <t>La  anulación no fue notificada al FACTUS de la La factura F001-16427 del día 14/11/2022   ( este comprobante registrado en el FLEX con sello de anulado habria q retirarle el sello de anulado y que se genere una nota de crédito anulando la operación.)_x000D_
_x000D_
Estimado Mario, Confirmo se quitó la marca anulado a la factura solicitada.</t>
  </si>
  <si>
    <t>2024-01-18 13:00:10</t>
  </si>
  <si>
    <t>Formato de archivo No reconocido por el SYS</t>
  </si>
  <si>
    <t>Buenos días, de acuerdo a lo conversado, adjunto el reporte de prueba en formato CVS, no reconoce el sistema SYS dicho archivo, por favor de revisarlo_x000D_
_x000D_
Se configuro el archivo csv exportado por el colector para que solo use los campos almacen,ubicacion,producto,cantidad y fecha.</t>
  </si>
  <si>
    <t>2023-02-08 16:21:02</t>
  </si>
  <si>
    <t>VENTAS PREDICTIVAS PRO PRODCUTOS/ CLIENTES</t>
  </si>
  <si>
    <t>Noel por favor tu apoyo para danos un alcance del avance.</t>
  </si>
  <si>
    <t>2022-12-23 16:12:03</t>
  </si>
  <si>
    <t>Espacio</t>
  </si>
  <si>
    <t>No se puede ingresar un archivo pesado al tratar de mandar correo</t>
  </si>
  <si>
    <t>2022-12-23 16:49:19</t>
  </si>
  <si>
    <t>SIN SALIDA A UN CÓDIGO</t>
  </si>
  <si>
    <t>Buenos días, no me permita dar salida del código RT.CBT-81, porque indica por falta de stock, pero en el sistema si tengo las 4 unidades que quiero dar salida, por favor revisarlo para que no facturen, ya que no me va permitir despachar porque no tengo el físico_x000D_
_x000D_
Se reviso y el stock de 4 unidades corresponde al almacen de Ficha tecnica.</t>
  </si>
  <si>
    <t>2022-12-26 12:07:21</t>
  </si>
  <si>
    <t>Solicito Configurar Laptop de Backup</t>
  </si>
  <si>
    <t>Configurar Laptop de Backup para Sr. Mario Nuñez y hacer entrega el equipo para trabajo remoto.</t>
  </si>
  <si>
    <t>2023-01-11 17:27:46</t>
  </si>
  <si>
    <t>ACTULIZAR SUNAT EN CARTERA DE CLIENTES</t>
  </si>
  <si>
    <t>Buenas tardes_x000D_
Sr Noel se adjunta archivo para actualizar Condición del Contribuyente y Estado del Contribuyente en la cartera de clientes _x000D_
Por favor actualizar información_x000D_
_x000D_
Se confirma actualizacion de los datos sunat de clientes enviados.</t>
  </si>
  <si>
    <t>2023-01-25 16:18:36</t>
  </si>
  <si>
    <t>AGREAGAR AL CODIGO DE OPERACION CG010 EMPRESA CGI</t>
  </si>
  <si>
    <t>AGREAGAR AL CODIGO DE OPERACION CG010 LA CUENTA CONTABLE 6561114 - SUMINISTRO DE FERRETERIA_x000D_
_x000D_
Se confirma se agrego nueva cuenta indicada.</t>
  </si>
  <si>
    <t>2023-01-02 15:22:39</t>
  </si>
  <si>
    <t>Problemas de Correo</t>
  </si>
  <si>
    <t>2023-01-02 11:39:15</t>
  </si>
  <si>
    <t>correo lleno</t>
  </si>
  <si>
    <t>2022-12-28 15:56:52</t>
  </si>
  <si>
    <t>ACTUALIZACION DE REPORTE DE CUENTA CORRIENTE PROVEEDOR Y IMPRESION DE VOUCHER</t>
  </si>
  <si>
    <t>Estimado Noel buenas tardes, se requiere:_x000D_
En el Reporte de Cuenta Corriente de Proveedor: _x000D_
•	Se debe visualizar el número de operación cuando se registre anticipos._x000D_
•	Se requiere que se visualice el campo Observaciones._x000D_
_x000D_
Comprobantes de salida de caja y Transferencia entre caja Bancos:_x000D_
•	Se requiere que se pueda imprimir el comprobante por la opción Medio de Pago, por contabilidad existe la opción imprimir Boucher pero no permite imprimir, así mismo esta opción no considera el número de operación.</t>
  </si>
  <si>
    <t>AGREGAR STOCK REPORTE SIN IMAGENES RVG067</t>
  </si>
  <si>
    <t>AGREGAR STOCK REPORTE SIN IMAGENES RVG067_x000D_
_x000D_
Se confirma se agrego campo solicitado.</t>
  </si>
  <si>
    <t>2023-01-11 15:52:57</t>
  </si>
  <si>
    <t>REVISIÓN DE IMPRESORA</t>
  </si>
  <si>
    <t>Al imprimir las hojas con color salen rayas blancas</t>
  </si>
  <si>
    <t>2023-01-11 16:38:35</t>
  </si>
  <si>
    <t>no se puede dar salida para venta ni tranferencia</t>
  </si>
  <si>
    <t>contable por por cierre año</t>
  </si>
  <si>
    <t>2023-01-02 11:38:54</t>
  </si>
  <si>
    <t>ventas de gci</t>
  </si>
  <si>
    <t>Quitar el check de anulado a los siguiente facturas F001-17125 y F001-17126 para volver a enviar A SUNAT_x000D_
Se revisa y ambos comprobantes ya no se podría enviar a Factus porque excedería  el límite de días permitidos por Sunat para el envío de sus comprobantes. Limite máximo de 3 días, días después de la emisión.</t>
  </si>
  <si>
    <t>2023-01-02 15:22:45</t>
  </si>
  <si>
    <t>NO SE PUDE GENERAR REPORTES</t>
  </si>
  <si>
    <t>HABILITAR REPORTES</t>
  </si>
  <si>
    <t>2023-01-02 11:38:20</t>
  </si>
  <si>
    <t>REPORTE GUIAS REMISION POR PDV Y GRUPO_x000D_
_x000D_
SE CREO EN EL MODULO DE DISTRIBUCION LOS 2 REPORTES:_x000D_
- REPORTE GUIAS DE REMISION INTERNAS ENTRE PDVS_x000D_
- REPORTE GUIAS DE REMISION INTERNAS DISTRIBUCION</t>
  </si>
  <si>
    <t>2024-11-08 10:58:46</t>
  </si>
  <si>
    <t>Solicito la modificación de condiciones comerciales</t>
  </si>
  <si>
    <t xml:space="preserve">Solicito la modificación de condiciones comerciales de letra 30 a CONTADO, de la factura 17180 por favor_x000D_
_x000D_
Se confirma se modifico a contado Factura:17180  y Pedido: 814-0040801_x000D_
</t>
  </si>
  <si>
    <t>2023-01-07 09:46:02</t>
  </si>
  <si>
    <t>cambio tonner</t>
  </si>
  <si>
    <t>cambio tonner impresora logistica</t>
  </si>
  <si>
    <t>2023-01-11 16:33:41</t>
  </si>
  <si>
    <t>stock negativo</t>
  </si>
  <si>
    <t>regularizacion factus inconclusa_x000D_
_x000D_
Se reviso el código SD.TH157 y se regularizo su comprobante de venta y nota de credito cambiandole para que no genere stock negativo.</t>
  </si>
  <si>
    <t>2024-11-08 10:58:55</t>
  </si>
  <si>
    <t>ERROR - FLEX CUENTA CORRIENTE CLIENTE VISUALIZAR LOTES</t>
  </si>
  <si>
    <t>En el Flex no me permite descargar los estados de cuenta por departamento, me sale el error, por favor su apoyo._x000D_
_x000D_
Se reviso computador eliminando los temporales flexbusiness y modificando al ID la búsqueda del departamento; quedando solucionado el error.</t>
  </si>
  <si>
    <t>2023-01-11 18:00:25</t>
  </si>
  <si>
    <t>NOTA DE CREDITO - INTERF_FACTUS</t>
  </si>
  <si>
    <t>En el InterF_factus no me permite visualizar en el tipo de documento las notas de crédito, por favor su apoyo._x000D_
_x000D_
Se actualizo SYS Interfactus para que pueda ver y enviar notas de credito.</t>
  </si>
  <si>
    <t>2023-01-11 18:00:17</t>
  </si>
  <si>
    <t>INGRESO NUEVO PERSONAL - ASISTENTE CONTABLE</t>
  </si>
  <si>
    <t>Estimados señores buen día, _x000D_
_x000D_
Se solicita crear los accesos necesarios para el nuevo ingreso_x000D_
 (PUESTO: ASISTENTE DE CONTABILIDAD)_x000D_
_x000D_
APELLIDOS Y NOMBRES: ROCIO EVELYN HUAMAN ORTEGA  _x000D_
DNI: 70438047_x000D_
_x000D_
•	EQUIPO DE TRABAJO  _x000D_
•	USUARIO PC_x000D_
•	EMPRESA: REPUESTOS FREDDY_x000D_
•	USUARIO FLEX (Los mismos accesos de asistente anterior de Freddy (Sergio Contreras)_x000D_
_x000D_
Cualquier consulta adicional realizarla con la Gerencia (Sra. Elvira)_x000D_
FECHA INGRESO: 09/01/2022</t>
  </si>
  <si>
    <t>2023-01-11 09:41:56</t>
  </si>
  <si>
    <t>REPORTE DE FALLA - CELULAR DE SEGURIDAD GCI</t>
  </si>
  <si>
    <t>El celular de seguridad GCI reporta fallas en la llamada y datos._x000D_
_x000D_
_x000D_
----------------------------------------------------------_x000D_
Solicité la renovación del equipo _x000D_
Atte._x000D_
Edwin A._x000D_
12-01-23_x000D_
correo a Marylú rrhh</t>
  </si>
  <si>
    <t>2023-01-16 15:06:32</t>
  </si>
  <si>
    <t>REPORTE DE RECIBOS DE LIQUIDACIONES DE COBRANZA</t>
  </si>
  <si>
    <t>Se solicita reporte de las Liquidaciones de cobranza, segun reporte de Liquidacion de caja mayor, se encuentra asignado el numero en la OBSERVACION, asi mismos el reporte de Liquidación de Caja Mayor no muestra el numero completo, no permitiendo hacer un arqueo documentario._x000D_
_x000D_
Se crea nuevo reporte: FIN63 - REPORTE DE LIQUIDACION DE COBRANZA</t>
  </si>
  <si>
    <t>2023-03-06 17:32:08</t>
  </si>
  <si>
    <t>2023-01-04 13:04:18</t>
  </si>
  <si>
    <t>RECARGAR TINTA IMPRESORA HP LASER JET PRO M12W</t>
  </si>
  <si>
    <t>Se solicita recargar la tinta, sale un mensaje indicando que hay poca tinta.</t>
  </si>
  <si>
    <t>2023-01-21 13:49:58</t>
  </si>
  <si>
    <t>EL CORREO NO ABRE</t>
  </si>
  <si>
    <t>Outlook no abre, ya se reinicio y apago la PC y el problema persiste.</t>
  </si>
  <si>
    <t>2023-01-20 12:30:25</t>
  </si>
  <si>
    <t>Buenos días, no me permite cambiar el estado de letra._x000D_
_x000D_
Se reviso error y corrige configuración de computador; luego se hace revisiones con el usuario confirmando el cambio de estado correctamente.</t>
  </si>
  <si>
    <t>2023-01-11 18:00:08</t>
  </si>
  <si>
    <t>EQUIPO SAMSUNG A004 CRECO CONFIGURAR</t>
  </si>
  <si>
    <t>SE SOLICITA CONFIGURAR EQUIPO PARA USUARIA ANA MARIA TRUJILLO, ASISTENTE DE CRÉDITOS Y COBRANZAS DE GC</t>
  </si>
  <si>
    <t>2023-01-25 16:40:31</t>
  </si>
  <si>
    <t>CONFIGURACION EQUIPO SAMSUNG A04 PARA VPM</t>
  </si>
  <si>
    <t>CONFIGURACIÓN DE INICIO</t>
  </si>
  <si>
    <t>2023-02-01 16:51:33</t>
  </si>
  <si>
    <t>modulo de distribucion</t>
  </si>
  <si>
    <t>al canjear guia de remision con boleta vta para envios a agencia no sale en reporte de distribucion_x000D_
_x000D_
Se revisa la emisión del consolidado y al buscar el día 2/01 si se muestra la boleta F02-0024929 y el día 03/01 también se muestran disponibles las boletas: F05-0008400 y F06-0020852 por lo tanto las opciones están correctamente. Se puntualiza que revisen bien la búsqueda por fecha de emisión del comprobante</t>
  </si>
  <si>
    <t>2024-11-08 10:59:34</t>
  </si>
  <si>
    <t>CAPACITACION FACTUS Y FLEX ASISTENTE ROCIO</t>
  </si>
  <si>
    <t>Se solicita, la induccion al sistema Flex y Factus , tambien que tenga acceso a las carpetas compatidas. y el detalle de los correos anteriores.</t>
  </si>
  <si>
    <t>2023-01-11 16:05:06</t>
  </si>
  <si>
    <t>Se Solicita Instalar Camaras de Seguridad en Computador sr. Elvis</t>
  </si>
  <si>
    <t>2023-02-01 12:22:40</t>
  </si>
  <si>
    <t>Se Solicita Instalar Camaras de Seguridad en mi computadora</t>
  </si>
  <si>
    <t>2023-02-01 12:22:26</t>
  </si>
  <si>
    <t>Se Solicita Instalar Camaras de Seguridad en mi laptop</t>
  </si>
  <si>
    <t>2023-02-01 12:22:19</t>
  </si>
  <si>
    <t>PLE. VENTAS IRC</t>
  </si>
  <si>
    <t xml:space="preserve">solicita que active el ple de las ventas en la empresa irc_x000D_
_x000D_
Estimada Sonia,_x000D_
Active las exportaciones de los libros PLE para que se muestren en la opción reportes de contabilidad._x000D_
</t>
  </si>
  <si>
    <t>2023-01-11 16:36:24</t>
  </si>
  <si>
    <t>reportes soles dolares</t>
  </si>
  <si>
    <t>los reportes abajo mencionados quisiéramos que salga en soles y dolares_x000D_
RVG001- RVG006- RVG012- RVG050- RVG054- RVG068-3- RVG069_x000D_
_x000D_
Estimado Paulo, de acuerdo a lo coordinado agregue el campo de las ventas a dólares en todos los reportes indicados que se mostrara al generar en archivo excel._x000D_
Y como indicaste se ha modificado los 2 reportes: RVG012 y el RVG054 para que se visualice el campo a dolares en vista previa.</t>
  </si>
  <si>
    <t>2023-01-11 13:37:41</t>
  </si>
  <si>
    <t>ERROR DIGITACION FACTURA IMPORTACION REPUESTOS FREDDY</t>
  </si>
  <si>
    <t>se solicita que se modifique la numeración de la factura de Gates Interamerica_x000D_
dice 2255335622_x000D_
debe decir  2555335622_x000D_
_x000D_
Se confirma modificacion del numero de comprobante.</t>
  </si>
  <si>
    <t>2023-02-10 16:04:37</t>
  </si>
  <si>
    <t>ACCESO A BIZLINK Y IZIPAY / Asistente Srta. Roció Huamán</t>
  </si>
  <si>
    <t>Se requiere el acceso de Bizlink y Yzipay para la Srta. Rocio Huaman (Asistente Contable) actualmente los tiene bloqueados.</t>
  </si>
  <si>
    <t>2023-02-13 11:05:27</t>
  </si>
  <si>
    <t>USUARIO</t>
  </si>
  <si>
    <t>SE SOLITO QUE ME DEAN ACCESO A INRECASA EN EL FLEX</t>
  </si>
  <si>
    <t>2023-01-12 17:02:22</t>
  </si>
  <si>
    <t>CONFIGURAR SAMSUNG 04 IMEI 353883563261488 LINEA 985545870 RENZO FLORES VPM</t>
  </si>
  <si>
    <t>EQUIPO PERFIL VENDEDOR VPM  CONFIGURAR</t>
  </si>
  <si>
    <t>2023-01-14 13:01:38</t>
  </si>
  <si>
    <t>se congela</t>
  </si>
  <si>
    <t>se congela al momento de utilizar flex</t>
  </si>
  <si>
    <t>2023-01-11 16:09:49</t>
  </si>
  <si>
    <t>CONFIGURAR CELULAR 981025216 IMEI 35883564232835</t>
  </si>
  <si>
    <t>CONFIGURAR EQUIPO PERFIL VENDEDOR VPM ALFREDO BEJARANO FALLEN</t>
  </si>
  <si>
    <t>2023-01-14 13:01:24</t>
  </si>
  <si>
    <t>Configurar celular 942619049 JORGE VILELA IMEI 353883563261488</t>
  </si>
  <si>
    <t>CONFIGURAR PERFIL VENDEDOR VPM JORGE VILELA VARGAS MACHUCA</t>
  </si>
  <si>
    <t>2023-01-14 13:00:45</t>
  </si>
  <si>
    <t>CONFIGURAR EQUIPO 998352088 IMEI 353883564223446 PARDO FIGUEROA</t>
  </si>
  <si>
    <t>CONFIGURAR PERFIL VENDEDOR VPM ENRIQUE PARDO FIGUEROA</t>
  </si>
  <si>
    <t>2023-01-14 13:00:33</t>
  </si>
  <si>
    <t>HABILITAR TIPO CAMBIO</t>
  </si>
  <si>
    <t>Habilitar tipo de cambio al usuario de Solange Rodriguez_x000D_
_x000D_
Se habilito el acceso para que pueda registrar el tipo cambio por fecha.</t>
  </si>
  <si>
    <t>2023-01-11 17:03:22</t>
  </si>
  <si>
    <t>REVISION DE SALDOS SYS</t>
  </si>
  <si>
    <t>Revisar los saldos del sistema SYS ya que en los reportes no salen los correctos._x000D_
_x000D_
Se revisa e indica Patricia que se toman encuentra los almacenes de ventas y los saldos de stock y se comprueba que están correctamente</t>
  </si>
  <si>
    <t>2024-11-08 11:00:00</t>
  </si>
  <si>
    <t>CLIENTES</t>
  </si>
  <si>
    <t>Que los vendedores puedan modificar categoría y tipo de cliente._x000D_
_x000D_
DESESTIMADO por que le permite modificar lineas de credito.</t>
  </si>
  <si>
    <t>2023-03-06 17:33:14</t>
  </si>
  <si>
    <t>Computadora no Prende</t>
  </si>
  <si>
    <t>2024-11-08 11:00:10</t>
  </si>
  <si>
    <t>MODIFICAR ASIGNACIÓN ASISTENTES VENDEDORES RVG68</t>
  </si>
  <si>
    <t>NORTE1, NORTE2 Y CENTRO 1 ES A ROMINA ARQUIÑEGO_x000D_
LIMA ES A JENIFFER VALVERDE_x000D_
SUR 1, SUR 2 Y CENTRO 2 ES A ESTEFANI FIERRO_x000D_
_x000D_
Se confirma actualización de asistentes vendedores.</t>
  </si>
  <si>
    <t>2023-01-13 09:24:51</t>
  </si>
  <si>
    <t>Habilitar Proyector en el Auditorio</t>
  </si>
  <si>
    <t>2023-02-10 16:03:21</t>
  </si>
  <si>
    <t>CORREO GRUPAL RRHH</t>
  </si>
  <si>
    <t>Estimados se solicita agregar el correo de la trabajadora Rebeca Flores al correo grupal de Recursos Humanos para ambas empresas. _x000D_
_x000D_
Correo Rebeca: asistente.rrhh@repuestosfreddy.com _x000D_
Correo grupal: rr.hh@repuestosfreddy.com / rr.hh@gcimportadores.com.pe</t>
  </si>
  <si>
    <t>2023-01-25 16:18:20</t>
  </si>
  <si>
    <t>mouse pad verano</t>
  </si>
  <si>
    <t>sr Juan Antonio solicita 2 mouse pad  tela que no sea sintética (verano) con reposador de muñeca</t>
  </si>
  <si>
    <t>2023-02-10 11:40:57</t>
  </si>
  <si>
    <t>ventas</t>
  </si>
  <si>
    <t>quitar el sello de anulado  del clinete HELIX RENTING S.A.C. FF09-13440_x000D_
_x000D_
Se confirma se activó la Factura anulada : F09-0013440 del cliente: HELIX RENTING S.A.C.</t>
  </si>
  <si>
    <t>2023-01-11 16:36:07</t>
  </si>
  <si>
    <t>FACTURA ACTIVADA POR SISTEMA NO TIENE SALIDA</t>
  </si>
  <si>
    <t>FF09-00133440 FACTURA ACTIVADA  NO SE ACTIVO LA SALIDA ALCEN NOTA CREDITOFNC9-0000449_x000D_
_x000D_
Estimada Patricia,_x000D_
Sobre esta factura anulada FF09-0013440   No se va a activar la guía; porque es una venta anulada; solo se activó la factura a solicitud de contabilidad para que sea anulado con nota de crédito._x000D_
En adelante cuando exista esto tipo de regularización contable al generar la nota de crédito se debe de usar el concepto de operación: NC002-1 - Por anulación de comprobante – tramite documentario así como he modificado la NC: FNC9-0000449_x000D_
Con estos tipo de notas de crédito (NC002-1 ) no necesitan tener un reingreso al inventario.</t>
  </si>
  <si>
    <t>2024-11-08 11:00:22</t>
  </si>
  <si>
    <t>acceso a erp</t>
  </si>
  <si>
    <t>se solicita el acceso en la erp para la señora Nicole Huaman Casas URGENTE_x000D_
_x000D_
Se coordino con Nicole activación del usuario y con Edwin acceso remoto.</t>
  </si>
  <si>
    <t>2023-01-25 16:40:46</t>
  </si>
  <si>
    <t>balance de comprobación de imrecasa</t>
  </si>
  <si>
    <t>cuando genero el balance de irc no figura ningun detalle_x000D_
_x000D_
Estimada Sonia,_x000D_
Se revisó y reparo el reporte del balance de comprobación; luego de esto se emite el reporte de varios meses y se visualiza correctamente.</t>
  </si>
  <si>
    <t>2023-01-25 16:40:36</t>
  </si>
  <si>
    <t>CPU NO PRENDE</t>
  </si>
  <si>
    <t>EL CPU DEL ASISTENTE DE ALMACEN A ESTADO FUNCIONANDO NORMAL CASI TODO EL DIA PERO YA COMO A LAS 5:00 PM SE APAGO Y CUANDO TRATAMOS DE PRENDER TIENE UN SONIDO</t>
  </si>
  <si>
    <t>2023-01-16 17:26:01</t>
  </si>
  <si>
    <t>Configurar accesos de trabajo remoto</t>
  </si>
  <si>
    <t>Se solicita accesos de trabajo en equipo personal de srta. Nicole Huaman Casas.</t>
  </si>
  <si>
    <t>2023-01-25 16:44:18</t>
  </si>
  <si>
    <t>aprobacion de credito sres CORPORACION AUTOMOTRIZ MUBARAK S.A.C. 13/12/22</t>
  </si>
  <si>
    <t>aprobacion de credito sres CORPORACION AUTOMOTRIZ MUBARAK S.A.C._x000D_
_x000D_
Se revisa y no hay ningún problema del sistema; el cliente: CORPORACION AUTOMOTRIZ MUBARAK S.A.C. tiene un saldo de línea de crédito de S/ 1,500 y el pedido registrado es por el importe de S/ 1,520  como supera la línea de crédito es ESTADO DE APROBACION esta pendiente.</t>
  </si>
  <si>
    <t>2023-01-21 13:50:28</t>
  </si>
  <si>
    <t>reestablecer la condición Sunat y Score según adjunto  13/12/22</t>
  </si>
  <si>
    <t>reestablecer la condición Sunat y Score según la cartera de noviembre que está adjunto_x000D_
Se actualizo los datos de condición y estado de SUNAT en base al archivo Excel enviado.</t>
  </si>
  <si>
    <t>2023-01-25 16:39:20</t>
  </si>
  <si>
    <t>Envio correos de cuenta cte clientes a 'vpm@gcimportadores.com.pe' 15/12/22</t>
  </si>
  <si>
    <t>Envio correos de cuenta cte clientes a 'vpm@gcimportadores.com.pe'_x000D_
_x000D_
Estimada Silvana,_x000D_
Te confirmo que ya actualice para que llegue a partir de mañana al correo: vpm@gcimportadores.com.pe</t>
  </si>
  <si>
    <t>2024-11-08 11:00:53</t>
  </si>
  <si>
    <t>agregar campo estado al reporte correo LETRAS VENCIDAS Y POR VENCER - GC IMPORTADORES</t>
  </si>
  <si>
    <t>agregar campo estado al reporte correo LETRAS VENCIDAS Y POR VENCER - GC IMPORTADORES_x000D_
_x000D_
Se confirma se agrego el campo ESTADO que indicara Vencido o Por Vencer e acuerdo a la situación del vencimiento.</t>
  </si>
  <si>
    <t>2024-11-08 11:01:07</t>
  </si>
  <si>
    <t>que usuario es ? 19/12</t>
  </si>
  <si>
    <t>Hola Noel, por favor indicarnos el usuario que creo el pedido. Desde oficina no se ha generado. Validado por el equipo vpm._x000D_
Necesitamos saber  que sucedido para poder atender la venta del pedido 814-40609._x000D_
_x000D_
Estimado Jhonatan,_x000D_
El pedido ha sido grabado  a las 12:15:41 seleccionando a vendedor UNIVERSAL y eligiendo SOLO DATOS REFRENCIALES en cliente; es decir no eligieron un cliente específico._x000D_
Actualmente el sistema no auditaba la creación de un PEDIDO. Por lo tanto no se puede obtener que usuario creo el pedido: 814-40609._x000D_
Ya configure para que en adelante registre la auditoria de los registros de pedido._x000D_
Si el pedido no ha sido creado por VPM lo recomendable es que se anule.</t>
  </si>
  <si>
    <t>2023-01-16 21:00:05</t>
  </si>
  <si>
    <t>CODIGOS CREADOS NO VISUALIDOS 20/12</t>
  </si>
  <si>
    <t>Buenas tardes Noel,_x000D_
_x000D_
Los siguientes códigos _x000D_
_x000D_
HM.CB1774A25MM(4)_x000D_
HM.CB1840AL25MM(4)_x000D_
HM.CB481A30(8)_x000D_
HM.CB606G20-AM_x000D_
HM.CB663P10(8)_x000D_
_x000D_
Han sido creados mediante el listado,_x000D_
Pero no se visualiza en el maestro producto._x000D_
_x000D_
Estimado Elvis,_x000D_
El error está en la unidad de medida que no lo ha reconocido el sistema y se creó estos 5 productos sin unidad de medida por eso no se muestra en el FlexBusiness. A los 5 productos le puse la unidad de medida: UNIDAD con eso se corrige y ya puedes verlo._x000D_
Entiendo que has creado más productos y no ha habido este tipo de error._x000D_
Revisa tu plantilla de datos que valores le has puesto en la unidad de medida de estos 5 productos.</t>
  </si>
  <si>
    <t>2024-11-08 11:01:15</t>
  </si>
  <si>
    <t>INCOBRABLES CARGA INICIAL.</t>
  </si>
  <si>
    <t>Noel, por favor revisar el tema, el dia de hoy acaba de aparecer otro pedido para el mismo cliente INCOBRABLES CARGA INICIAL._x000D_
El anterior fue anulado. Y hoy aparece este nuevo mismo cliente. Por favor indicarnos el usuario creador de estos pedidos._x000D_
Quedamos atentos a los resultados de la auditoría,_x000D_
_x000D_
Estimado Jhonatan,_x000D_
Envió los datos de la auditoria de quien creo el pedido: 814-40669</t>
  </si>
  <si>
    <t>2023-01-16 20:59:11</t>
  </si>
  <si>
    <t>REVISAR AÑO 2023</t>
  </si>
  <si>
    <t>EN LA GUIA DE REMISION SE HA DETECTADO EL REGISTRO DEL AÑO EN 202 DEBIENDO SER 2023, IGUALMENTE EN LA IMPRESION SE ESTA REGISTRANDO</t>
  </si>
  <si>
    <t>2023-01-25 16:36:14</t>
  </si>
  <si>
    <t xml:space="preserve">PRUEBA AUD 2,3 </t>
  </si>
  <si>
    <t>2023-01-16 11:06:16</t>
  </si>
  <si>
    <t>año en las guias emitidas en GCI</t>
  </si>
  <si>
    <t>revisar no esta visualizándose el año en las guías y esta saliendo así en la impresión  de los documentos.  revisar ya que es urgente</t>
  </si>
  <si>
    <t>2023-01-13 16:17:27</t>
  </si>
  <si>
    <t>FACTUS // SUNAT 28/12</t>
  </si>
  <si>
    <t>Buenas tardes Sr. Noel _x000D_
Para informar que hay comprobantes del día de ayer 26-12 y del día de hoy 27-12 que siguen pendiente de ser enviados a SUNAT._x000D_
Indica el siguiente mensaje:_x000D_
_x000D_
Estimados,_x000D_
He revisado 5 facturas observadas y están correctamente los datos así que me comunique con el soporte de Factus y me indica que están siendo observadas por error de SUNAT y que su servicio de aceptación esta con intermitencia._x000D_
El portal de Factus estará haciendo los reenvíos a SUNAT hasta que sean aceptados._x000D_
Por lo tanto no es ningún problema de datos así que hay que seguir emitiendo y enviando a Factus._x000D_
Luego se comprueba los estados de estos comprobantes en el portal SUNAT estan aceptadas correctamente.</t>
  </si>
  <si>
    <t>2023-01-20 12:30:16</t>
  </si>
  <si>
    <t>AGREGAR DATOS COLUMNA SCORE CARTERA DE CLIENTES 29/12</t>
  </si>
  <si>
    <t>AGREGAR DATOS COLUMNA SCORE CARTERA DE CLIENTES_x000D_
_x000D_
Estimadas,_x000D_
Se confirma actualización.</t>
  </si>
  <si>
    <t>2024-11-08 11:01:26</t>
  </si>
  <si>
    <t>PANTALLA CONGELADA CAJERA PDV05</t>
  </si>
  <si>
    <t xml:space="preserve">Buenas tardes,_x000D_
Se informa, que durante la semana cuando la cajera realiza operaciones en el flex su pantalla se congela, eso sucede por lo menos 3 veces al día. Para que pueda volver a funcionar la cajera tiene que reiniciar la computadora , perjudicando el tiempo de facturacion._x000D_
_x000D_
----------------------------------------_x000D_
NOTA: _x000D_
Se procedió cambiar la configuración en Bios y se Encuentra en constante monitoreo _x000D_
_x000D_
</t>
  </si>
  <si>
    <t>2024-11-08 11:01:36</t>
  </si>
  <si>
    <t>PRUEBA FUNC</t>
  </si>
  <si>
    <t>PRUEBA q</t>
  </si>
  <si>
    <t>2023-02-08 16:31:52</t>
  </si>
  <si>
    <t>Modificar Manual de acceso a VPN</t>
  </si>
  <si>
    <t>Se debe especificar la forma de instalar el programa</t>
  </si>
  <si>
    <t>2023-02-20 13:14:26</t>
  </si>
  <si>
    <t>SOLICITUD LAPTOP + PROYECTOR PARA CAPACITACIÓN DE POLÍTICA DE VACACIONES 2023</t>
  </si>
  <si>
    <t>Estimados se solicita proporcionar una laptop para la capacitación que se realizará mañana en el auditorio por parte del área de RR.HH.</t>
  </si>
  <si>
    <t>2023-01-16 15:05:43</t>
  </si>
  <si>
    <t>capacitación flex</t>
  </si>
  <si>
    <t>Capacitación para el nuevo Owner y nuevo personal</t>
  </si>
  <si>
    <t>2023-01-14 12:55:21</t>
  </si>
  <si>
    <t>PROBLEMA CON EL CORREO</t>
  </si>
  <si>
    <t>No llegan mis correos a Sergio Contreras para poder validar depósitos, lo que retrasa a transporte.</t>
  </si>
  <si>
    <t>2023-01-25 16:05:58</t>
  </si>
  <si>
    <t>CAMBIO DE CLAVE CORREO</t>
  </si>
  <si>
    <t xml:space="preserve">Cambiaron la clave de mi correo y no puedo ingresar_x000D_
_x000D_
Se procedió con el cambio de clave para la Sra. Silvana Rosas de Finanzas </t>
  </si>
  <si>
    <t>2023-02-01 16:19:01</t>
  </si>
  <si>
    <t>IPS Cajeras</t>
  </si>
  <si>
    <t>Ips cajeras</t>
  </si>
  <si>
    <t>Conf de hora</t>
  </si>
  <si>
    <t>Sale con una hora erronea</t>
  </si>
  <si>
    <t>2023-02-01 12:21:46</t>
  </si>
  <si>
    <t>Impresión</t>
  </si>
  <si>
    <t>Impresión no jala desde factus pero si externamente</t>
  </si>
  <si>
    <t>2023-01-16 10:48:47</t>
  </si>
  <si>
    <t>CREACION USUARIO Y CLAVE</t>
  </si>
  <si>
    <t>CREACION USUARIO Y CLAVE_x000D_
_x000D_
Estimada Carolina, se activo y envió por correo a Ana María y a ti los accesos para el SYS.</t>
  </si>
  <si>
    <t>2023-01-25 16:18:26</t>
  </si>
  <si>
    <t>CAMBIO DE VENDEDOR EN EL FLEX</t>
  </si>
  <si>
    <t>Solicito por favor el cambio de vendedor en el pedido y comprobante de venta, en el sistema del cliente IMPORTACIONES PRINCIPE S.A.C. De la vendedora ALBORNOS CHAVEZ, AVILIA a UNIVERSAL, GC._x000D_
_x000D_
Estimados Jhonatan, Jeniffer, de acuerdo a la aprobación se realizo el cambio de vendedor a Vendedor Universal.</t>
  </si>
  <si>
    <t>2023-01-25 16:08:21</t>
  </si>
  <si>
    <t>camara</t>
  </si>
  <si>
    <t xml:space="preserve">no se visualizan las imagenes </t>
  </si>
  <si>
    <t>2023-01-16 14:55:02</t>
  </si>
  <si>
    <t>SOLICITUD - CAPACITACIÓN POLÍTICA DE VACACIONES 2023</t>
  </si>
  <si>
    <t>2023-01-25 16:18:13</t>
  </si>
  <si>
    <t>GUIAS DE REMISION PDVS</t>
  </si>
  <si>
    <t>Se pide la revisión de las configuraciones de las guías de remisión. Según información del área contable enviada a administración el 29/04/22, las guías de remisión debían ser modificadas quitándole lo siguiente precio de venta, descuento y total. Pero, hasta el día de hoy en las guías siguen apareciendo precios, se adjunta ejemplo de guías de remisión de todos los pdvs y ejemplo de uno impreso el día de hoy.Adicional, contabilidad ha reportado que en las guías no figura la factura relacionada sino otro correlativo de comprobante. Yahaira encargada de caja pdv07 (corporativo) indica que en sus guías el correlativo corresponde a la factura relacionada.</t>
  </si>
  <si>
    <t>2024-11-08 11:01:46</t>
  </si>
  <si>
    <t>NOTA DE DEBITO FND2-0000055 NO APARECE EN FACTUS - PDV02</t>
  </si>
  <si>
    <t>Buenas tardes Sr. Noel por favor su apoyo, la nota de débito FND2-0000055 del PDV02 aparece en FLEX e INTERFACTUS pero no en el FACTUS._x000D_
_x000D_
Estimadas Yahaira, Betzy,_x000D_
Se revisa comprobante NOTA de Debito: FND2-0000055 y se detecta que Factus no lo acepta porque la dirección del cliente registrado tiene demasiados espacios y datos que no corresponden._x000D_
Los datos de clientes en los registros tanto de la razón social y dirección deben estar correctamente.. no puede existir más de un espacio de separación y datos que no correspondan como indica ahí (PLACA…)_x000D_
_x000D_
Coordinar con los usuarios que realizan estos registros para que se tome en cuenta que este es mal registro y para que los comprobantes estén correctamente se deben hacer estas correcciones._x000D_
Para comprobar el comprobante reenvié a Factus sin esos datos erróneos en la dirección y fue aceptada el comprobante.</t>
  </si>
  <si>
    <t>2023-01-23 15:38:38</t>
  </si>
  <si>
    <t>Cambio de sitio</t>
  </si>
  <si>
    <t>Traslado de equipo de computo de Betzy Kazeng</t>
  </si>
  <si>
    <t>2023-01-17 11:14:43</t>
  </si>
  <si>
    <t>No puedo Imprimir</t>
  </si>
  <si>
    <t>2023-01-26 10:01:55</t>
  </si>
  <si>
    <t>Quitar los Accesos de Internet</t>
  </si>
  <si>
    <t>Quitar los Accesos de Internet, Office, Navegación _x000D_
- CPU Jorge Silva_x000D_
-Cpu RogerMariluz_x000D_
-Cpu de Jorge Silva</t>
  </si>
  <si>
    <t>2023-02-10 12:22:31</t>
  </si>
  <si>
    <t>RECARGAR TINTA DE LA IMPRESORA HP LASERJET PROM12W</t>
  </si>
  <si>
    <t>Sale un mensaje indicando que hay poca tinta es urgente desde el día 03 de enero se viene solicitando.</t>
  </si>
  <si>
    <t>2023-01-21 13:50:04</t>
  </si>
  <si>
    <t>2023-02-01 17:09:16</t>
  </si>
  <si>
    <t>TONER SIN TINTA</t>
  </si>
  <si>
    <t>favor de alcanzar un toner de cambio para la impresora de zona de despacho</t>
  </si>
  <si>
    <t>2023-01-25 16:36:30</t>
  </si>
  <si>
    <t>IMPRESORA ETIQUETAS ALMACEN PDV 09</t>
  </si>
  <si>
    <t>NO PRENDE ETIQUETADORA ETIQUETAS ALMACEN PDV 09</t>
  </si>
  <si>
    <t>2024-11-08 11:02:01</t>
  </si>
  <si>
    <t>problemas al prender PC</t>
  </si>
  <si>
    <t>2023-02-01 12:21:16</t>
  </si>
  <si>
    <t>IMPRESION DE GUIAS DE REMISION PDV06</t>
  </si>
  <si>
    <t>Buenas tardes, solicito revisar la impresión de guías de remisión ya que a la hora de imprimir no esta saliendo toda la información ( numero de factura y fecha). Por favor su apoyo a la brevedad ya que contabilidad esta haciendo observaciones.</t>
  </si>
  <si>
    <t>2023-02-04 14:13:32</t>
  </si>
  <si>
    <t>CTA 1312102</t>
  </si>
  <si>
    <t>Se realizo un pago de 75,186.23 con la cuenta 1312102 pero esta saliendo con el plan contable 2010 porfavor modificarlo al plan contable 2020_x000D_
_x000D_
Se realizo el cambio de la cuenta indicada.</t>
  </si>
  <si>
    <t>2023-02-04 14:19:12</t>
  </si>
  <si>
    <t>Se Solicita Creación de Carpeta Compartida - CORPORATIVA</t>
  </si>
  <si>
    <t>2024-11-08 11:02:24</t>
  </si>
  <si>
    <t>No se puedo abrir Outlook en mi  Laptop</t>
  </si>
  <si>
    <t>Por favor revisar mi laptop cada vez presente problema con mi Outlook.</t>
  </si>
  <si>
    <t>2023-01-23 14:53:31</t>
  </si>
  <si>
    <t>No puedo acceder a la carpeta compartida</t>
  </si>
  <si>
    <t>Se solicita revisar mi computadora no puedo acceder a la carpeta compartida - Corporativa</t>
  </si>
  <si>
    <t>2024-11-08 11:02:43</t>
  </si>
  <si>
    <t>No puedo acceder a la carpeta compartida Corporativa</t>
  </si>
  <si>
    <t>2023-01-25 17:27:37</t>
  </si>
  <si>
    <t>acceso a pagina web</t>
  </si>
  <si>
    <t>buenas tardes._x000D_
sr Edwin por favor permítame tener acceso a https://consulta.ose.pe/_x000D_
ya que no puedo ingresar. saludos ROCIO</t>
  </si>
  <si>
    <t>2023-02-02 17:42:40</t>
  </si>
  <si>
    <t>MOUSE PAD CON REPOSADOR MUÑECA</t>
  </si>
  <si>
    <t>Se solicita mouse pad con reposador de muñeca para Andrei Pajuelo Camacho</t>
  </si>
  <si>
    <t>2023-02-10 11:40:49</t>
  </si>
  <si>
    <t>FACTURAS RECHAZADAS POR SUNAT FF06-0022010 / FF06-0022012 - SIN IGV</t>
  </si>
  <si>
    <t>Buenas tardes Sr. Noel _x000D_
Tenemos 02 facturas que están siendo rechazadas por SUNAT el motivo que indica dice: La sumatoria de impuestos globales no corresponde al monto total de impuestos.  _x000D_
Como observación tenemos que en ambas facturas añadieron el ITEM de bolsas._x000D_
Por favor su apoyo._x000D_
_x000D_
Revise ambos comprobantes rechazados por SUNAT; y se realizan pruebas enviando factura de venta con un item producto con costo 0 pero no es aceptado la factura electronica._x000D_
En items gravados no es posible mandar un precio en cero;  si se quiere enviar 1 item con precio cero si o si debe ser grauito.. _x000D_
Se le comunica esto a la Srta. Iris de contabilidad para que realice las consultas y confirme como es que se requiere que se facture esos items con precio 0.</t>
  </si>
  <si>
    <t>2023-08-01 09:35:54</t>
  </si>
  <si>
    <t>eliminacion</t>
  </si>
  <si>
    <t>se ha eliminado un comprobante despues de la declaracion de impuestos _x000D_
 PERIODO 	 CODIGO UNICO DE LA OPERACION (CUO)  	 NUMERO CORRELATIVO Ó CODIGO UNICO DE LA OPERACIÓN 	 FECHA DE EMISION DEL COMPROBANTE DE PAGO O DOCUMENTO 	 FECHA DE VENCIMIENTO O FECHA DE PAGO 	 TIPO COMPROBANTE DE PAGO O DOCUMENTO 	 SERIE DE COMPROBANTE DE PAGO O DOCUMENTO 	 AÑO DUAL O DSI 	 NUMERO DE COMPROBANTE DE PAGO O DOCUMENTO 	 NUMERO DOC IDENTIDAD PROVEEDOR 	 APELLIDOS Y NOMBRES DENOMINACION O RAZON SOCIAL PROVEEDOR 	 BASE IMPONIBLE DE LAS ADQUISICIONES GRAVADAS DESTINADAS A OPERACIONES GRAVADAS Y/O DE EXPORTACION 	 MONTO DEL IMPUESTO GENERAL A LAS VENTAS Y/O IMPUESTO DE PROMOCION MUNICIPAL 	 IMPORTE TOTAL DE LAS ADQUISICIONES REGISTRADAS SEGUN COMPROBANTE DE PAGO 	_x000D_
 20220300 	 1-03-2022-0000152 	 M4765578 	 22/03/2022 	 22/03/2022 	 01 	 F001 	 0000 	 0001942 	 20608712047 	 CHAVEZ IMPORTADORA E.I.R.L 	 153 	 27 	 180_x000D_
_x000D_
_x000D_
Estimada Sonia, Envió los resultados de la auditoria para el comprobante indicado._x000D_
_x000D_
IDUsuario	Nombre Usuario	NombreTipo	Operacion	PC	Fecha_x000D_
PFRANCIAC	FRANCIA CRUZ, PATRICIA MEREYRA	CpCompra	Crear	DESKTOPLOG010	2022-03-26 11:49:28_x000D_
SCONTRERASJ	SERGIO ENRIQUE CONTRERAS JIMENEZ	CpCompra	Eliminar	DESKTOPCONT006	2022-05-02 16:31:26</t>
  </si>
  <si>
    <t>2023-01-25 16:41:15</t>
  </si>
  <si>
    <t>HABILITAR EL ACCESO PARA PÁGINAS WEB</t>
  </si>
  <si>
    <t>Habilitar el acceso para páginas web</t>
  </si>
  <si>
    <t>2023-02-01 17:45:14</t>
  </si>
  <si>
    <t>MOUSE MALOGRADO PDV05</t>
  </si>
  <si>
    <t>Buenas tardes para informar que el mouse del PDV05 esta fallando, por favor revisar y dar una pronta solución. Gracias.</t>
  </si>
  <si>
    <t>2023-01-27 12:55:22</t>
  </si>
  <si>
    <t>GUÍA DE REMISIÓN EN BLANCO / PDV06</t>
  </si>
  <si>
    <t>Buenas tardes, por favor su apoyo revisando las guías en el sistema FLEX del pdv06. Desde el día de ayer 24-01-2023 al momento de imprimir la guía de remisión, no le sale ninguna información, solo se muestra una hoja en blanco._x000D_
Por favor su pronta ayuda._x000D_
_x000D_
Se revisa formato de guía remisión del pdv06 se actualiza y se hacen pruebas de impresion con Susan Ramos y se observa correctamente las guias.</t>
  </si>
  <si>
    <t>2023-02-01 16:43:58</t>
  </si>
  <si>
    <t>ACTIVACIÓ DE OFFICES</t>
  </si>
  <si>
    <t>Buenos días, se solicita la activación de office</t>
  </si>
  <si>
    <t>2023-02-08 15:20:48</t>
  </si>
  <si>
    <t>cambio descripción SENATI(Excel 3 hojas)</t>
  </si>
  <si>
    <t>Cambiar descripción SENATI_x000D_
•	FC01-0000805 = GUIA DE REMISION 021-0000918 / OC 22100884_x000D_
_x000D_
•	FC01-0000806 = GUIA DE REMISION 021-0000931 / OC 22101028_x000D_
_x000D_
•	FC01-0000807 = GUIA DE REMISION 021-0000919 / OC 22100842_x000D_
•	FC01-0000808 = GUIA DE REMISION 021-0000920 / OC 22100842_x000D_
•	FC01-0000809 = GUIA DE REMISION 021-0000921 / OC 22100842_x000D_
•	FC01-0000810 = GUIA DE REMISION 021-0000922 / OC 22100842_x000D_
_x000D_
Estimados se confirma cambios solicitados.</t>
  </si>
  <si>
    <t>2023-01-26 13:04:32</t>
  </si>
  <si>
    <t>RECARGAR TINTA IMPRESORA EPSON L380</t>
  </si>
  <si>
    <t>Buenas tardes, por favor recargar las tintas de la impresora EPSON L380.</t>
  </si>
  <si>
    <t>2023-01-27 12:55:12</t>
  </si>
  <si>
    <t>REPORTE DE BLETAS DE GCI Y FREDDY</t>
  </si>
  <si>
    <t>se solicita el reporte de boletas de todo el año 2022 para ambas empresas._x000D_
Se envió reportes solicitados.</t>
  </si>
  <si>
    <t>2023-02-01 17:04:20</t>
  </si>
  <si>
    <t>PROBLEMAS COMPUTADORA CAJA PDV02</t>
  </si>
  <si>
    <t>NO HAY NINGUN ICONO EN LA PANTALLA, REINICIO 2 VECES LA COMPUTADORA Y SIGUE IGUAL.</t>
  </si>
  <si>
    <t>2024-11-08 11:03:09</t>
  </si>
  <si>
    <t>Cambio de PC de Betzy</t>
  </si>
  <si>
    <t>Laptop para reunión 9am</t>
  </si>
  <si>
    <t>Laptop para reunión virtual 9am - 10am</t>
  </si>
  <si>
    <t>2023-02-17 15:35:35</t>
  </si>
  <si>
    <t>error de activación de producto</t>
  </si>
  <si>
    <t>buenos días, no me permite reenviar correos, en excel no puedo modificar. copiar, pegar etc es urgente ya que no puedo avanzar.</t>
  </si>
  <si>
    <t>2023-02-10 16:03:06</t>
  </si>
  <si>
    <t>DISTRIBUCION SYS - SIN PDV04 Y PDV07</t>
  </si>
  <si>
    <t>En la distribución de importación SYS no incluir al PDV04 y PDV07._x000D_
_x000D_
Se actualizo reporte de distribución excluyendo los pdvs 04 y 07.</t>
  </si>
  <si>
    <t>2024-11-08 11:03:21</t>
  </si>
  <si>
    <t>IMPRESIÓN DE OC CON FIRMA DE RESPONSABLES - CPM</t>
  </si>
  <si>
    <t>A la hora de imprimir las OC-CPM que salgan para poder firmar los MEREYRA FRANCIA, ELVIS MEDINA, PAULO GONZALEZ, CONSUELO CAMACHO con el puesto_x000D_
_x000D_
Se confirma se agrego los nombre de las 4 personas para que puedan firmar</t>
  </si>
  <si>
    <t>2024-11-08 11:03:31</t>
  </si>
  <si>
    <t>INSTALAR ACTUALIZADOR DE APLICACIONES POR PLANTILLA EN PC ESTEFANI FIERRO</t>
  </si>
  <si>
    <t>INSTALAR ACTUALIZADOR DE APLICACIONES POR PLANTILLA EN PC ESTEFANI FIERRO_x000D_
_x000D_
Se realizo la instalación y configuración remota del actualizador de aplicaciones.</t>
  </si>
  <si>
    <t>2023-01-30 13:09:15</t>
  </si>
  <si>
    <t>NO SE PUEDE INGRESAR A PAGINAS WEB DE REPUESTOS</t>
  </si>
  <si>
    <t>https://www.pevisaautoparts.com/</t>
  </si>
  <si>
    <t>2023-02-02 17:13:03</t>
  </si>
  <si>
    <t>INACTIVAR UNIDAD DE MEDIDA DOKURO UND</t>
  </si>
  <si>
    <t>Noel por error cargue el precio por und por favor tu apoyo inactivando de manera masova para que no jale el precio en UND._x000D_
_x000D_
Se confirma se quito de lista de precios los productos con medida: Unidad de la marca DOKURO.</t>
  </si>
  <si>
    <t>2023-01-30 18:03:31</t>
  </si>
  <si>
    <t>Mi correo no funciona</t>
  </si>
  <si>
    <t>2024-11-08 11:03:40</t>
  </si>
  <si>
    <t>LAPTOP</t>
  </si>
  <si>
    <t xml:space="preserve">se requiere una laptop para los días 02-03-04-06, ya que coordinare lo del inventario y estaré en el tercer nivel se requiere que tenga sistema y excel_x000D_
_x000D_
--------------------------------------------------------------_x000D_
Sistemas:_x000D_
Se procederá con la habilitación del dicho equipo   </t>
  </si>
  <si>
    <t>2023-02-10 16:02:23</t>
  </si>
  <si>
    <t>PONER SEGURIDAD</t>
  </si>
  <si>
    <t>2024-02-05 11:53:49</t>
  </si>
  <si>
    <t>INGRESO DE PERSONAL NUEVO - VENDEDOR REPUESTOS FREDDY</t>
  </si>
  <si>
    <t>Estimados señores buen día, _x000D_
Se solicita crear los accesos necesarios para el nuevo ingreso_x000D_
 (PUESTO: VENDEDOR MOSTRADOR)_x000D_
_x000D_
APELLIDOS Y NOMBRES: CRISTHIAN ANGEL ANGULO QUISPE_x000D_
DNI: 45784008_x000D_
_x000D_
•	EQUIPO DE TRABAJO  _x000D_
•	USUARIO PC_x000D_
•	EMPRESA: REPUESTOS FREDDY_x000D_
•	USUARIO FLEX (Accesos de vendedor - coordinar con Paulo Gonzalez)_x000D_
_x000D_
Cualquier consulta adicional realizarla con el área comercial (Paulo Gonzalez o Solange Rodríguez)_x000D_
FECHA INGRESO: 01/02/2023 (autorizado por Jefe Comercial)</t>
  </si>
  <si>
    <t>2023-02-10 11:51:29</t>
  </si>
  <si>
    <t>No Puedo Visualizar Camaras</t>
  </si>
  <si>
    <t>No puedo visualizar Camaras de Seguridad del pdv02, pdv09, pdv06, pdv05</t>
  </si>
  <si>
    <t>2023-02-10 12:22:49</t>
  </si>
  <si>
    <t>No puedo visualizar Camaras de Seguridad</t>
  </si>
  <si>
    <t>2024-11-08 11:03:48</t>
  </si>
  <si>
    <t>Reasignación de PC de Betzy</t>
  </si>
  <si>
    <t>Se reasignó la PC de Betzy para el almacenero Miguel Ramos del PDV09</t>
  </si>
  <si>
    <t>SOLICITUD DE PROYECTOR Y PARLANTE PARA REUNIÓN COMERCIAL JUEVES 02/02/2023</t>
  </si>
  <si>
    <t>Edwin/Geraldine , necesitamos que nos habiliten el parlante para el dia de mañana a primera hora. Se realizara capacitaciones con videos grabados de la marca.</t>
  </si>
  <si>
    <t>2023-02-02 09:23:54</t>
  </si>
  <si>
    <t>CAMBIAR ESTADO DE FACTURA</t>
  </si>
  <si>
    <t>Quitar por favor el anulado de las siguientes facturas 17469-17470-17471_x000D_
_x000D_
De acuerdo a lo coordinado con Sonia, se coordino con el soporte de Factus para que las 3 facturas anuladas se envíen a sunat para su aceptación y luego de esto se envíen el comunicado de baja de ambas por lo tanto las 3 facturas ya se encuentran anuladas aceptadas por sunat.</t>
  </si>
  <si>
    <t>2023-02-01 14:03:47</t>
  </si>
  <si>
    <t>ERROR EN REPORTE DE LETRS EN CARTERA RCC006</t>
  </si>
  <si>
    <t>Se observa que el reporte RCC006 estado en cartera no esta considerando varias letras: 120172 / 120175 / 121207 / 121381_x000D_
_x000D_
Estimada Silvana,_x000D_
Se revisa reporte RCC006 - ESTADO DE LETRAS y se comprueba que el reporte excluye las letras que ya están pagadas (Saldo=0) es por esa razón que solo muestra las letras en el Estado seleccionado pendiente por Cancelar.</t>
  </si>
  <si>
    <t>2023-02-03 15:04:52</t>
  </si>
  <si>
    <t>GUÍAS DE REMISIÓN - PDV06</t>
  </si>
  <si>
    <t>Buenas tardes, las guías de remisión del PDV06 no muestra la información solicitada por contabilidad FECHA Y NUMERO DE COMPROBANTE. Por favor su apoyo a la brevedad.</t>
  </si>
  <si>
    <t>2023-02-02 09:24:19</t>
  </si>
  <si>
    <t>colector</t>
  </si>
  <si>
    <t>Error de controlador</t>
  </si>
  <si>
    <t>CONFIGURAR TELÉFONO RENZO FLORES NRO 985-545-870</t>
  </si>
  <si>
    <t>2023-02-06 09:10:38</t>
  </si>
  <si>
    <t>actualizacion del plame</t>
  </si>
  <si>
    <t>actualización del sistema en las 3 maquinas</t>
  </si>
  <si>
    <t>2024-11-08 11:03:56</t>
  </si>
  <si>
    <t>Reviosar la impresora del almacen pdv09</t>
  </si>
  <si>
    <t>Revisar la impresora del pdv09, urgente</t>
  </si>
  <si>
    <t>2024-11-08 11:04:23</t>
  </si>
  <si>
    <t>2023-02-03 15:00:21</t>
  </si>
  <si>
    <t>No puedo imprimir en la fotocopiadora , revisar urgente</t>
  </si>
  <si>
    <t>2024-11-08 11:04:51</t>
  </si>
  <si>
    <t>No puedo ver las carpetas compartidas en  laptop de Estefania revisar por favor</t>
  </si>
  <si>
    <t>2024-11-08 11:05:02</t>
  </si>
  <si>
    <t>activación de factura de la empresa gci</t>
  </si>
  <si>
    <t>su apoyo para quitar el chek de anulado de la factura 20609897598	REPUESTOS HESIVA E.I.R.L.	F001	17208 y ya esta aprobado por la señora esther_x000D_
_x000D_
Se activo factura anulada para que sea anulada por nota de crédito.</t>
  </si>
  <si>
    <t>2023-02-03 15:00:26</t>
  </si>
  <si>
    <t>INRECASA</t>
  </si>
  <si>
    <t>NO TENGO LA CARPETA COMPARTIDA DE INRECASA, POR FAVOR DARME ACCESO URGENTE</t>
  </si>
  <si>
    <t>2024-11-08 11:05:17</t>
  </si>
  <si>
    <t>Nuevas listas de precios por clientes especiales</t>
  </si>
  <si>
    <t>Nuevas listas de precios por clientes especiales de acuerdo a excel de trabajo enviado por Juan Antonio Camacho_x000D_
_x000D_
Se creo las nuevas categorías de clientes y se actualizo a los clientes con sus respectivas categorías de acuerdo a la lista de clientes enviados._x000D_
Se creo las 4 nuevas listas de precios por cada categoría de cliente y se importo de la lista precios principal a cada nueva lista por categoría.</t>
  </si>
  <si>
    <t>2023-02-13 10:11:08</t>
  </si>
  <si>
    <t>error fecha de emision nota credito 176797</t>
  </si>
  <si>
    <t>revisar ya que por error se puso 25 de octubre pero debe ser 27 de octubre_x000D_
_x000D_
Se confirma se modifico fecha.</t>
  </si>
  <si>
    <t>2023-02-06 18:04:25</t>
  </si>
  <si>
    <t>ELIMINAR LA SALIDA SCB10-0023008 Y SCB10-0022992</t>
  </si>
  <si>
    <t>ELIMINAR ESAS SALIDAS DEL SISTEMA YA QUE NO CUADRARIA LOS ANTICIPOS DE FINANZAS CON LOS ANTICIPOS DEL SISTEMA_x000D_
_x000D_
Se revisa y coordina la eliminación y anulacion de ambos comprobantes.</t>
  </si>
  <si>
    <t>2023-03-22 11:07:03</t>
  </si>
  <si>
    <t>OBSERVACIONES EN EL REPORTE DEL KARDEX POR PRODUCTO</t>
  </si>
  <si>
    <t>NO ME PERMITE VERIFICAR EL MOVIMIENTO DE UN CÓDIGO, ME INDICA QUE EL ENCABEZADO SOBRE PASA, SE ADJUNTA LA IMAGEN CON EL MENSAJE DETALLADO_x000D_
_x000D_
Se reviso y el error se daba porque estaba configurado predeterminado la impresora de ticketera, se predetermino la impresora epson y no hay error.</t>
  </si>
  <si>
    <t>2023-02-06 15:08:44</t>
  </si>
  <si>
    <t>REVISAR URGENTE PEDIDO DE 13K CTR</t>
  </si>
  <si>
    <t>Se requiere que la opción eliminar pedidos quede restringida o deshabilita para VPM, motivo que se pierde el antecedente de la operación ingresada al sistema.</t>
  </si>
  <si>
    <t>2024-11-08 11:05:36</t>
  </si>
  <si>
    <t>Actualizar PDT PLAME</t>
  </si>
  <si>
    <t>2023-02-13 11:05:53</t>
  </si>
  <si>
    <t>Habilitar la Impresora Etiquetadora en almecen pdv09</t>
  </si>
  <si>
    <t>2024-11-08 11:05:51</t>
  </si>
  <si>
    <t>Agregar campo ANULADO En cotización y pedido</t>
  </si>
  <si>
    <t>Agregar campo ANULADO En cotización y pedido_x000D_
_x000D_
Se agrego los 2 campos solicitados.</t>
  </si>
  <si>
    <t>2023-02-07 10:16:21</t>
  </si>
  <si>
    <t>REVISAR</t>
  </si>
  <si>
    <t>Buen dia, Noel revisar , se modifica % y no graba en sys._x000D_
_x000D_
Se reviso y indico el procedimiento para grabar correctamente</t>
  </si>
  <si>
    <t>2023-02-23 23:17:15</t>
  </si>
  <si>
    <t>ACTUALIZACION TELEFONOS</t>
  </si>
  <si>
    <t>Por favor actualizar el número de teléfono de área de Creditos y cobranzas que figura en las facturas _x000D_
Reemplazar el 990071140(pertenece al pdv 5) por el 996612468</t>
  </si>
  <si>
    <t>2024-11-08 11:06:00</t>
  </si>
  <si>
    <t>CODIGO Y DESCRIPCION DE OBSEQUIOS</t>
  </si>
  <si>
    <t xml:space="preserve">CODIGO Y DESCRIPCION DE OBSEQUIOS_x000D_
_x000D_
Estimados Medalith, Paulo,_x000D_
De acuerdo a lo coordinado con ustedes; hemos realizado lo siguiente:_x000D_
- Se modifico los códigos y descripciones de los productos indicados_x000D_
-	He actualizado a los puntos de ventas para que su formato de la representación impresa de las boletas y facturas se muestren completo (las 2 líneas y se muestre la palabra TRANSFERENCIA GRATUITA)_x000D_
-	Al comprobar los precios de cada producto; se identifica que no tienen stock y que no todos los productos de la lista están creados; por lo que copio a PAOLA G. para que tenga presente en crear los productos faltantes y su registro de Stock de la lista enviada para que luego puedas agregarlo en la lista de precios de obsequio._x000D_
</t>
  </si>
  <si>
    <t>2023-02-08 10:08:05</t>
  </si>
  <si>
    <t>ERROR EN EL ENVIO A SUNAT // FACTUS</t>
  </si>
  <si>
    <t>Para informar que hay comprobantes del día de hoy 03-01-2022 que aparecen como ERROR EN EL ENVIO A SUNAT._x000D_
Así mismo los comprobantes del día 26-12 y 27-12 siguen con el mismo estado (PENDIENTE DE ENVIO A SUNAT)._x000D_
_x000D_
Los comprobantes están correctamente; me comunique con el soporte de Factus y indica:_x000D_
El día de hoy Sunat ha estado presentando errores en la recepción de los comprobantes._x000D_
Para estos casos Factus reenviará los comprobantes hasta que finalmente Sunat se estabilice y los acepte.</t>
  </si>
  <si>
    <t>2023-06-27 17:03:23</t>
  </si>
  <si>
    <t>CAMBIO DE PC PARA CARLOS HINSBI</t>
  </si>
  <si>
    <t>CAMBIO DE PC PARA AUXILIAR ALMACEN</t>
  </si>
  <si>
    <t>CAMBIO DE PC PARA MIGUEL VASQUEZ</t>
  </si>
  <si>
    <t>COMPROBANTE DE NOTA DE CREDITO</t>
  </si>
  <si>
    <t xml:space="preserve">Sacar el sello de anulado a la nota de credtio BNC2-1002 del 17/01/2023_x000D_
_x000D_
Se confirma se activo nota crédito anulada. </t>
  </si>
  <si>
    <t>2023-03-22 11:07:17</t>
  </si>
  <si>
    <t>NUE REP MORITA DO ENE 2023.xlsx</t>
  </si>
  <si>
    <t>Sr Noel._x000D_
_x000D_
_x000D_
Buenos días, se ha subido el adjunto de la plantilla, pero no se ha modificado la clase, esto lo puede hacer usted o se debe hacer manual._x000D_
_x000D_
Estimada Paola,_x000D_
En base a lo coordinado se actualizo los productos enviados a la clase: VALVULA NEGRA</t>
  </si>
  <si>
    <t>2023-02-10 16:01:38</t>
  </si>
  <si>
    <t>No puedo imprimir</t>
  </si>
  <si>
    <t>2023-02-10 11:40:38</t>
  </si>
  <si>
    <t>No puedo imprimir sale bloqueado</t>
  </si>
  <si>
    <t>2024-11-08 11:06:17</t>
  </si>
  <si>
    <t>ACCESOS MODULO DE CAJA</t>
  </si>
  <si>
    <t>solicito dar el acceso a la Srta. BETZY al modulo de Venta, perfil de Cajera o Coordinadora de Caja( ese puesto había antes)</t>
  </si>
  <si>
    <t>2023-02-10 11:12:36</t>
  </si>
  <si>
    <t>La Impresora Etiquetadora presenta problemas</t>
  </si>
  <si>
    <t>2024-11-08 11:06:48</t>
  </si>
  <si>
    <t>PLANTILLA DE APLICACIONES-GC DOKURO 23 01 2023.xlsx</t>
  </si>
  <si>
    <t>PLANTILLA DE APLICACIONES-GC DOKURO 23 01 2023.xlsx_x000D_
_x000D_
Estimada Paola,_x000D_
En base a lo coordinado se actualizo los 300 productos enviados a la clase: VALVULA NEGRA</t>
  </si>
  <si>
    <t>2023-02-10 16:00:37</t>
  </si>
  <si>
    <t>ACTUALIZAR ESTADO DE CLIENTE CASTIGO /COBRANZA DUDOSA</t>
  </si>
  <si>
    <t>Buenas tardes_x000D_
Sr Noel se envía relación estado de cliente, anteriormente por favor para que actualice._x000D_
Se actualizo estado de clientes enviados.</t>
  </si>
  <si>
    <t>2024-11-08 11:07:08</t>
  </si>
  <si>
    <t>REPORTE DE PRODUCTOS CATALOGO-LP SIN IMAGENES 26012023.xlsx</t>
  </si>
  <si>
    <t>Paola revisar con Noel, en el reporte RVG062 en Linea producto NO aparece VALVULA NUEGRA, aparece en blanco(resaltado)._x000D_
Urgente revisar en todos los reportes flex._x000D_
_x000D_
Se revisa y se comprueba graba correctamente, se coordina los pasos a grabar y se confirma que ya esta correcto</t>
  </si>
  <si>
    <t>2023-02-08 14:01:12</t>
  </si>
  <si>
    <t>2601G.xlsx</t>
  </si>
  <si>
    <t>Sr Noel._x000D_
Buenas tardes, revisar el listado que se le envió esta conforme, pero hay un listado de guías de válvula que están como válvulas negras. Son 32 codigos._x000D_
Le adjunto los códigos_x000D_
_x000D_
Se actualiza los codigos enviados.</t>
  </si>
  <si>
    <t>2023-02-10 15:59:42</t>
  </si>
  <si>
    <t>ACTUALIZAR  CARTERA CLIENTE</t>
  </si>
  <si>
    <t>Sr Noel buenas tardes_x000D_
Estos clientes están con línea disponible, según parámetros trabajados anteriormente los clientes con Suspensión, castigo, baja definitiva deben tener la línea disponible en 0 . Por favor revisar estos clientes_x000D_
_x000D_
Se confirma actualización de clientes enviados.</t>
  </si>
  <si>
    <t>2024-11-08 11:07:18</t>
  </si>
  <si>
    <t>ACTUALIZAR CARTERA CLIENTE OBSERVACIONES</t>
  </si>
  <si>
    <t>SR Noel _x000D_
Se requiere por favor actualice la columna S observaciones con el estado PRE-APROBADO teniendo en cuenta los siguientes criterios:_x000D_
-	Cliente con ventas durante los últimos 12 meses _x000D_
-	Clientes con líneas disponibles_x000D_
_x000D_
Se configuro nueva regla presente este estado en el reporte cartera cliente.</t>
  </si>
  <si>
    <t>2024-11-08 11:07:32</t>
  </si>
  <si>
    <t>ACTUALIZAR SCORE - CARTERA DE CLIENTES</t>
  </si>
  <si>
    <t>Sr Noel por favor actualizar la columna Score según el ruc del cliente._x000D_
_x000D_
Confirmo actualización columna Score según el ruc del cliente.</t>
  </si>
  <si>
    <t>2024-11-08 11:07:42</t>
  </si>
  <si>
    <t>ACTUALIZAR ESTADO DE CUENTA</t>
  </si>
  <si>
    <t>Sr Noel, Se requiere por favor que en los estados de cuenta de los clientes figure en las líneas de crédito  saldo 0 cuando tengan documentos al primer día de vencidos_x000D_
_x000D_
Se actualiza reporte de Estado Cliente y se agrega campo estado de cuenta del cliente.</t>
  </si>
  <si>
    <t>2024-11-08 11:07:51</t>
  </si>
  <si>
    <t>GC IMPORTADORES S.A.C - Error en el envio a sunat del comprobante: 20516849828-01-F001-0017460</t>
  </si>
  <si>
    <t>Buenos días _x000D_
Señor Noel _x000D_
Están llegando los comprobante con error de envió._x000D_
_x000D_
Estimada Sonia,_x000D_
Se revisa los comprobantes y están correctamente no hay error de documento.. El error esta por el servicio intermitente de SUNAT, los comprobantes se deberán aceptar en el transcurso de horas.</t>
  </si>
  <si>
    <t>2023-02-21 11:51:19</t>
  </si>
  <si>
    <t>ERROR EN FACTURAS / FACTUS</t>
  </si>
  <si>
    <t>Buenas tardes Sr. Noel Tenemos facturas pendiente de envió a sunat, 02 de ellas ( FF06-0022156 Y FF06-0022158) indican que el usuario no existe. Sin embargo en consulta RUC indica que los datos del cliente son correctos._x000D_
Por favor su apoyo._x000D_
_x000D_
Estimada Yahaira,_x000D_
El día de ayer se revisó los comprobantes y el error estaba por la comunicación con SUNAT; se le consultó al proveedor Factus y respondió: El error se debe a intermitencias en los servicios del OSE/SUNAT, los comprobantes continuarán reenviándose hasta que se estabilice el servicio._x000D_
Actualmente todos los comprobantes están aceptados.</t>
  </si>
  <si>
    <t>2023-03-10 15:59:38</t>
  </si>
  <si>
    <t>SOLICITO REVISION LAPTOP</t>
  </si>
  <si>
    <t>La Laptop se cuelga consecutivamente y se ha vuelto muy lenta, por lo que solicito su revisión para el día de mañana que no estaré en oficina.</t>
  </si>
  <si>
    <t>2024-11-08 11:08:07</t>
  </si>
  <si>
    <t>Buenas tardes sr Noel _x000D_
 envio las siguientes observaciones con refencia al modulo de distribución _x000D_
_x000D_
_x000D_
Observaciones_x000D_
•	guias  condición de crédito atendidas no figuran en reporte_x000D_
•	No se puede modificar los vehículos_x000D_
•	No se puede registrar asignación de vehículos_x000D_
_x000D_
Estimados Mereyra, Elvis,_x000D_
Se activo:_x000D_
• guias  condición de crédito atendidas no figuran en reporte_x000D_
• No se puede modificar los vehículos_x000D_
• No se puede registrar asignación de vehículos</t>
  </si>
  <si>
    <t>2024-11-08 11:08:15</t>
  </si>
  <si>
    <t>Instalación</t>
  </si>
  <si>
    <t>Falta el SISTI, el msn lan y la firma en el correo</t>
  </si>
  <si>
    <t>SIN IMPRESIÓN DE NC</t>
  </si>
  <si>
    <t>BUENAS TARDES, AL HACERME EL CAMBIO DE EQUIPO PC, SE HA DES CONFIGURADO LA IMPRESIÓN DE NC DEL PROGRAMA FACTUS, POR FAVOR REVISAR LA CONFIGURACIÓN_x000D_
_x000D_
Se reviso remotamente y configure la impresión directa de las notas crédito.</t>
  </si>
  <si>
    <t>2023-02-08 20:44:22</t>
  </si>
  <si>
    <t>No permite imprimir, agregué papel y sale como que no hubiese en la bandeja.</t>
  </si>
  <si>
    <t>2023-02-08 16:13:58</t>
  </si>
  <si>
    <t>ESTADO DE LOS PEDIDOS DETALLADO</t>
  </si>
  <si>
    <t>Actualmente se filtra el reporte RCT0001 el resumen de pedidos, pero seria bueno poder revisar un reporte al detalle por código de pedidos._x000D_
_x000D_
Se crea el nuevo reporte: RVG073 - REPORTE DE PEDIDOS DETALLE DE PRODUCTOS (EXCEL)</t>
  </si>
  <si>
    <t>2023-02-09 12:45:44</t>
  </si>
  <si>
    <t>HABILITAR CUENTAS 1012102, 1012104, 1012105</t>
  </si>
  <si>
    <t>HABILITAR CUENTAS 1012102, 1012104, 1012105_x000D_
_x000D_
Se confirma se activo las 3 cuentas de cajas indicadas.</t>
  </si>
  <si>
    <t>2023-03-22 11:07:28</t>
  </si>
  <si>
    <t>PC del asistente sin internet</t>
  </si>
  <si>
    <t>Buenos días, solicito se revise la conexión de Internet del personal de almacén, no tiene para procesar en el Flex</t>
  </si>
  <si>
    <t>2023-02-10 15:49:10</t>
  </si>
  <si>
    <t>Revisar la impresora , por que las impresoras salen con lineas blancas</t>
  </si>
  <si>
    <t>2024-11-08 11:08:27</t>
  </si>
  <si>
    <t xml:space="preserve">Revisar la impresora de Facturación </t>
  </si>
  <si>
    <t>Revisar la impresora, no imprime las facturas y guias</t>
  </si>
  <si>
    <t>2023-03-20 10:44:50</t>
  </si>
  <si>
    <t>Acceso Total</t>
  </si>
  <si>
    <t>Solicito dar el acceso a la Sra. Paola Gonzales a nivel de Owner de los módulos del flex</t>
  </si>
  <si>
    <t>2023-02-10 15:22:50</t>
  </si>
  <si>
    <t>carpeta compartida Miguel Ruiz-Carlos Hinsbi-Paola</t>
  </si>
  <si>
    <t>se requiere una compartida para agregar el status de importación y lo puedan ellos visualizar y añadir información</t>
  </si>
  <si>
    <t>2024-11-08 11:08:37</t>
  </si>
  <si>
    <t>CAJERA PDV06 NO PUEDE IMPRIMIR GUIAS</t>
  </si>
  <si>
    <t>Buenas tardes,_x000D_
Impresoras de guias esta presentando problemas, no esta jalando las guias para la impresion.</t>
  </si>
  <si>
    <t>2024-11-08 11:08:52</t>
  </si>
  <si>
    <t>PROBLEMAS CON LA IMPRESORA DEL ASISTENTE</t>
  </si>
  <si>
    <t>NO PERMITE LA IMPRESIÓN EN AMBAS IMPRESORAS LA HP Y LA EPSON, REVISARLOS  POR FAVOR</t>
  </si>
  <si>
    <t>2023-02-20 17:25:49</t>
  </si>
  <si>
    <t>HABILITAR MODULO DE FINANZAS: REPORTE FIN10 – CUENTAS POR COBRAR POR VENDEDOR</t>
  </si>
  <si>
    <t>Solicito por favor se me habilite el FIN10 – CUENTAS POR COBRAR POR VENDEDOR del reporte de gestión del MODULO DE FINANZAS. Para poder tener un control de cobranzas de los PDVS y corporativo_x000D_
_x000D_
MODULO DE FINANZAS: REPORTE FIN10 – CUENTAS POR COBRAR POR VENDEDOR</t>
  </si>
  <si>
    <t>2024-11-08 11:09:13</t>
  </si>
  <si>
    <t>modulo ventas</t>
  </si>
  <si>
    <t>requiero que me habiliten la opción de ver , abrir para poder revisar ya que no me permite visualizar ademas también ver lo documentos previos y documentos posteriores, ademas deseo cambiar la clave de ingreso por un tema de seguridad</t>
  </si>
  <si>
    <t>2024-11-08 11:09:21</t>
  </si>
  <si>
    <t>costo de mercaderia freddy y gci</t>
  </si>
  <si>
    <t>quisiera que me muestre como se obtiene el costo de ambas empresa_x000D_
_x000D_
Se revisa y los costos de productos se actualizan para compras nacionales con la factura de compra y para los productos importados con la factura de importacion</t>
  </si>
  <si>
    <t>2024-11-08 11:09:30</t>
  </si>
  <si>
    <t>cambio de pantalla para Carlos Hinsbi</t>
  </si>
  <si>
    <t>cambio de pantalla para el auxiliar de almacén Miguel Vasquez</t>
  </si>
  <si>
    <t>REPUESTOS DE CINTAS PARA EPSON</t>
  </si>
  <si>
    <t>Buenas tardes, solicito 2 cintas de impresora EPSON</t>
  </si>
  <si>
    <t>2023-02-20 17:25:40</t>
  </si>
  <si>
    <t>toner de baja calidad</t>
  </si>
  <si>
    <t>en poco tiempo ya no permite visualizar bien la impresion, se solicita una mejor calidad</t>
  </si>
  <si>
    <t>2024-11-08 11:09:38</t>
  </si>
  <si>
    <t>Probelmas del correo</t>
  </si>
  <si>
    <t>No puedo enviar correos</t>
  </si>
  <si>
    <t>2024-11-08 11:09:49</t>
  </si>
  <si>
    <t>CPU DEL VENDEDOR NO ENCENDE</t>
  </si>
  <si>
    <t>PORFAVOR REVISAR PC DEL NUEVO VENDEDOR NO ENCIENDE</t>
  </si>
  <si>
    <t>2024-11-08 11:09:58</t>
  </si>
  <si>
    <t>Revisar la impresora de despacho</t>
  </si>
  <si>
    <t>2024-11-08 11:10:09</t>
  </si>
  <si>
    <t>INGRESO NUEVO PERSONAL - CONTADOR JUNIOR</t>
  </si>
  <si>
    <t>Estimados señores buen día, _x000D_
Se solicita crear los accesos necesarios para el nuevo ingreso_x000D_
 (PUESTO: CONTADOR JUNIOR)_x000D_
_x000D_
APELLIDOS Y NOMBRES: ALAN JOAO VICHARRA FLORIÁN_x000D_
DNI: 45636849_x000D_
_x000D_
•	EQUIPO DE TRABAJO  _x000D_
•	USUARIO PC_x000D_
•	EMPRESA: GC IMPORTADORES_x000D_
•	USUARIO FLEX (Contador Junior mismos accesos que Mario Nuñez - coordinar con Sra. Elvira)_x000D_
_x000D_
Cualquier consulta adicional realizarla a la Sra. Elvira _x000D_
FECHA INGRESO: 20/02/2023</t>
  </si>
  <si>
    <t>2023-05-04 14:49:07</t>
  </si>
  <si>
    <t>SOPORTE</t>
  </si>
  <si>
    <t>NO ME PERMITE SUBIR PLANILLAS AL FLEX_x000D_
_x000D_
Se revisa y el voucher contable si se registra correctamente y el mensaje de error es posterior pero el mensaje muestra error de memoria que puede ser un error temporal del funcionamiento en el computador..</t>
  </si>
  <si>
    <t>2024-11-08 11:11:42</t>
  </si>
  <si>
    <t>actualizacion de plame de las 3 PC  del area contable</t>
  </si>
  <si>
    <t>ACTUALIZACION DE PLAME EN LAS 3 PC DEL AREA CONTABLE</t>
  </si>
  <si>
    <t>2024-11-08 11:11:59</t>
  </si>
  <si>
    <t>NO ME PERMITE EN RESPONSABLE MI APELLIDO</t>
  </si>
  <si>
    <t>2024-11-08 11:12:08</t>
  </si>
  <si>
    <t>No tiene Internet</t>
  </si>
  <si>
    <t>Revisar mi pc no tiene internet</t>
  </si>
  <si>
    <t>2023-02-16 10:41:15</t>
  </si>
  <si>
    <t>Se Solicita Toner para la Impresora</t>
  </si>
  <si>
    <t>2024-11-08 11:12:16</t>
  </si>
  <si>
    <t>Se solicita cambio de Teclado</t>
  </si>
  <si>
    <t>Se Solicita Cambio teclado</t>
  </si>
  <si>
    <t>2023-02-16 10:49:30</t>
  </si>
  <si>
    <t>PERCEPCION</t>
  </si>
  <si>
    <t>AL MOMENTO DE DESCARGAR REPORTE DE FLEX NO FIGURA LAS PERCEPCIONES ANULADAS._x000D_
_x000D_
se modifica el repore de percepciones para que muestre los comprobantes de percepcion y una columna adicional que indique si esta anulda.</t>
  </si>
  <si>
    <t>2024-11-08 11:12:27</t>
  </si>
  <si>
    <t xml:space="preserve">Al exportar el excel la lista de precios, no se puede visualizar las imágenes._x000D_
Por favor, brindarnos el soporte inmediato._x000D_
_x000D_
Estimada Meladith se activa el reporte en SYS con la opcion de exportar a excel las imgenes. </t>
  </si>
  <si>
    <t>2024-11-08 11:12:38</t>
  </si>
  <si>
    <t>audifonos</t>
  </si>
  <si>
    <t>audifonos (2) para RRHH</t>
  </si>
  <si>
    <t>2023-02-17 16:14:15</t>
  </si>
  <si>
    <t>Solicitud de Laptop 18.02 - 10am</t>
  </si>
  <si>
    <t>Solicitud de Laptop 18.02 - 10am en el auditorio</t>
  </si>
  <si>
    <t>2023-02-18 12:25:55</t>
  </si>
  <si>
    <t>NO SE PUEDE IMPRIMIR GUIAS</t>
  </si>
  <si>
    <t>DIFICULTAD PARA IMPRIMIR GUIAS, FINALMENTE POR LA ESPERA SE CUELGA EL SISTEMA_x000D_
_x000D_
Se revisa lentitud de la impresión de guía de transferencia del pdv02 y se crea un nuevo formato con eso se comprueba que la impresión se imprime dentro un tiempo normal y ya no se cuelga.</t>
  </si>
  <si>
    <t>2023-02-20 18:06:06</t>
  </si>
  <si>
    <t>Solicitud de Laptop 20.02 - 9.30am</t>
  </si>
  <si>
    <t>Inducción de Personal nuevo de Contabilidad</t>
  </si>
  <si>
    <t>2024-11-08 11:12:46</t>
  </si>
  <si>
    <t>ACCESO COMUNICATOR MENSAJERIA INTERNA</t>
  </si>
  <si>
    <t>EL LOGO DEL COMUNICATOR NO APARECE, EN ICONOS OCULTOS</t>
  </si>
  <si>
    <t>2023-06-12 12:09:45</t>
  </si>
  <si>
    <t>INTERFACTUS NO CARGA LA NOTA DE CREDITO FNC3-0000004 GENERADO HOY EN</t>
  </si>
  <si>
    <t>SE GENERO NOTA DE CRÉDITO Y NO SUBE AL INTERFACTUS DE GC_x000D_
_x000D_
SE REVISO Y CONFIGURO INTER FLEXB FACTUS  USUARIO DE MARILU PARA QUE ENVIE NOTA CREDITO SERIE FNC3</t>
  </si>
  <si>
    <t>2023-02-20 12:52:04</t>
  </si>
  <si>
    <t>ERROR EN REPORTE CUENTAS POR COBRAR FREDDY</t>
  </si>
  <si>
    <t>Se observa inconsistencia en los reportes de cuentas por cobrar FIN10 y RCC001, esta considerando cuenta por pagar y provisiones contables, actualizar con urgencia._x000D_
_x000D_
Estimada Silvana,_x000D_
He revisado los reportes de ambas empresas:_x000D_
CUENTAS POR COBRAR: (FIN01, FIN02, FIN05, FIN10, RC001, RC002, RC003)_x000D_
He rectificado para que se consideren solo las cuentas contable por cobrar pagar.</t>
  </si>
  <si>
    <t>2023-02-23 14:58:31</t>
  </si>
  <si>
    <t>Solicitud de Laptop 25.02 - 9am</t>
  </si>
  <si>
    <t>Solicitud de Laptop 25.02 - 9am en el auditorio</t>
  </si>
  <si>
    <t>2024-11-08 11:13:15</t>
  </si>
  <si>
    <t>SE NECESITA INGRESAR AL SYS DE CONTABILIAD</t>
  </si>
  <si>
    <t xml:space="preserve">SE NECESITA INGRESAR AL SYS DE CONTABILIAD_x000D_
_x000D_
Se solicito la autorización y se coordino con Sonia aun no se activara el usuario de Rocio._x000D_
</t>
  </si>
  <si>
    <t>2024-11-08 11:13:24</t>
  </si>
  <si>
    <t>costos de mercaderia</t>
  </si>
  <si>
    <t>Según lo revisado en reunión se observa que la alteración de los costos es por errores de usuarios en el ingreso de compras cp, _x000D_
es factible que estos costos  del cp no sean incluidos en el costo de la mercadería del inventario ya que esto se va mas en Repuestos Freddy</t>
  </si>
  <si>
    <t>excel-urgente</t>
  </si>
  <si>
    <t>no puedo hacer ninguna modificación en el excel</t>
  </si>
  <si>
    <t>2023-02-21 11:50:50</t>
  </si>
  <si>
    <t>Activación</t>
  </si>
  <si>
    <t>Activación de Office</t>
  </si>
  <si>
    <t>2024-11-08 11:13:43</t>
  </si>
  <si>
    <t>PROBLEMAS CON EXCEL</t>
  </si>
  <si>
    <t>SE CUELGAN TODOS LOS ARCHIVOS QUE SE TRABAJAN. NO SE PUEDE TRABAJAR ARCHIVOS CON IMAGENES POR QUE SE CUELGA</t>
  </si>
  <si>
    <t>2024-11-08 11:13:58</t>
  </si>
  <si>
    <t>Instalar carpeta compartida del PDV9 al vendedor Christian Angulo</t>
  </si>
  <si>
    <t>2023-02-21 08:51:10</t>
  </si>
  <si>
    <t>TIPO DE CAMBIO</t>
  </si>
  <si>
    <t>No se puede visualizar ningún año el tipo de cambio de la empresa Repuestos Freddy en el FLEX ,se solicita solucionarlo en la brevedad._x000D_
_x000D_
Se reviso remotamente su computador y corregí filtro en la vista administrativa de tipo de cambio así como se comunica al usuario filtro aplicado quedando conforme la visualizacion.</t>
  </si>
  <si>
    <t>2024-11-08 11:14:06</t>
  </si>
  <si>
    <t>IMRECASA</t>
  </si>
  <si>
    <t>NO JALA MI NOMBRE EN COLUMNA RESPONSALE-INRECASA_x000D_
_x000D_
Se registro a Rocio como empleado para la empresa IMRECASA</t>
  </si>
  <si>
    <t>2024-11-08 11:14:17</t>
  </si>
  <si>
    <t>NO PERMITE IMPRESION</t>
  </si>
  <si>
    <t>LA PC DEL AUXILIAR DE ALMACÉN NO PERMITE LA IMPRESIÓN DE GUÍAS EN LA IMPRESORA EPSON, POR FAVOR REVISAR</t>
  </si>
  <si>
    <t>2023-03-06 10:26:44</t>
  </si>
  <si>
    <t>FALLA DEL FLEX</t>
  </si>
  <si>
    <t>NO PUEDO HACER REQUERIMIENTOS DE LAS OTRAS TIENDAS Y NO CUENTO CON CORREO PARA HACER PEDIDOS DE COMPRA EN PLAZA_x000D_
_x000D_
Se reviso computador remotamente y se corrigió los valores por defecto del concepto de operación, luego se comprueba que si se puede crear nuevo requerimiento</t>
  </si>
  <si>
    <t>2024-11-08 11:14:25</t>
  </si>
  <si>
    <t>CONVERTIR DE PROVEEDOR A CLIENTE  GCI</t>
  </si>
  <si>
    <t>NO PODÍA CONVERTIR DE PROVEEDOR A CLIENTE GCI_x000D_
_x000D_
Se ha activado la opción  como reporte relacionado a todos los usuarios de contabilidad para Convertir proveedor a Cliente.</t>
  </si>
  <si>
    <t>2024-11-08 11:14:33</t>
  </si>
  <si>
    <t>Habilitar Internet en otra area de almacen por temas de trabajo del ascensor Carlos Hinsbic</t>
  </si>
  <si>
    <t>2024-11-08 11:14:40</t>
  </si>
  <si>
    <t>Habilitar Internet en otra area de almacen por temas de trabajo del ascensor Miguel Vasquez</t>
  </si>
  <si>
    <t>2024-11-08 11:15:09</t>
  </si>
  <si>
    <t>Instalar la impresora de Guias</t>
  </si>
  <si>
    <t>2023-03-06 10:26:35</t>
  </si>
  <si>
    <t>Revisar la Impresora etiquetadora para Miguel Vasquez</t>
  </si>
  <si>
    <t>2023-03-06 10:26:24</t>
  </si>
  <si>
    <t>acceso a página web</t>
  </si>
  <si>
    <t>anteriormente podía trabajar el tema de imágenes desde el siguiente link http://www.znp.cc/ y ahora se encuentra bloqueado, se solicita puedan revisarlo y habilitarlo.</t>
  </si>
  <si>
    <t>2024-11-08 11:15:18</t>
  </si>
  <si>
    <t>Revisar la Impresora Guias</t>
  </si>
  <si>
    <t>Revisar la Impresora de Guías, no se puede imprimir GR.</t>
  </si>
  <si>
    <t>2024-11-08 11:15:29</t>
  </si>
  <si>
    <t xml:space="preserve">Revisar mi laptop Excel se cuelga Constantemente </t>
  </si>
  <si>
    <t>2024-11-08 11:15:38</t>
  </si>
  <si>
    <t>Configurar correo en equipo del trabajar Cristhian Angulo vendedor PDV09</t>
  </si>
  <si>
    <t>2023-02-21 17:54:54</t>
  </si>
  <si>
    <t>AUDIFONOS PARA REUNIÓN VIRTUAL</t>
  </si>
  <si>
    <t>Estimados se solicita 2 audífonos para la reunión virtual que tendremos el miércoles 22-02 a las 11:00 a.m.</t>
  </si>
  <si>
    <t>2023-05-04 14:49:14</t>
  </si>
  <si>
    <t>inrecasa-configuracion</t>
  </si>
  <si>
    <t>Buenas tardes Sr noel. en inrecasa dice cuenta 1311101 y debe decir 1312101 para freddy y 1312102 para gci,por favor configurar para que descargue dichas cuentas._x000D_
_x000D_
Se regulariza el cambio de cuentas contables y se configura el concepto para emp. Freddy y GCI.</t>
  </si>
  <si>
    <t>2024-11-08 11:15:46</t>
  </si>
  <si>
    <t>CREAR DISTRITO LA MERCED</t>
  </si>
  <si>
    <t>CREAR DISTRITO LA MERCED EN FLEX_x000D_
_x000D_
Estimado Jhonatan, de acuerdo a lo conversado y coordinado con Romina se indica que se registre la Merced como distrito a pesar de que el ubigeo de Peru el distrito es chanchamayo; pero para una mejor distribucion de envios..</t>
  </si>
  <si>
    <t>2023-02-23 12:42:02</t>
  </si>
  <si>
    <t>Se cuelga constantemente Laptop</t>
  </si>
  <si>
    <t>La semana pasada reporte que la Laptop  se cae cuando deseo abrir archivos de Excel constantemente el cual me comentaron que para el lunes 20/02/2023 cambiarían una nueva memoria, sin embargo sigo con el mismo problema.</t>
  </si>
  <si>
    <t>2024-11-08 11:15:54</t>
  </si>
  <si>
    <t>Eliminar orden de compra / entrada almacen pdv6</t>
  </si>
  <si>
    <t>orden de compra N° 619-0006539 entrada almacen  GEI06-0010932 con fecha 12/07/2022 se devolvio producto_x000D_
_x000D_
Estimados Sonia, Alan,_x000D_
De acuerdo a lo coordinado se ha regularizado con La Sra. Mereyra anulando los documentos OC: 619-0006539 y la entrada al almacén: GEI06-0010932; ahora ya no está generando el ingreso de mercadería como se puede ver en el kardex. _x000D_
El voucher contable no se ha anulado y está activo;  por lo tanto en contabilidad tienen que generar un voucher de regularización volteando las cuentas con fecha de diciembre; con esto quedaría completamente regularizado.</t>
  </si>
  <si>
    <t>2024-11-08 11:16:16</t>
  </si>
  <si>
    <t>GCI</t>
  </si>
  <si>
    <t>por favor verificar , el error de eliminación de voucher._x000D_
_x000D_
Estimada Roció, de acuerdo a lo coordinado recupere voucher contable para que elimines completamente el documento: PSB10-0001235.</t>
  </si>
  <si>
    <t>2024-11-08 11:16:24</t>
  </si>
  <si>
    <t>CONFIGURAR SAMSUNG GALAXY  A04 CARLOS LOPEZ</t>
  </si>
  <si>
    <t>CONFIGURACIÓN DEL EQUIPO MÓVIL PARA VENDEDOR VPM PROVINCIA</t>
  </si>
  <si>
    <t>2023-02-24 12:31:07</t>
  </si>
  <si>
    <t>CAMBIO DE CONDICIÓN DE PAGO: LETRA A FACTURA 30</t>
  </si>
  <si>
    <t>Buenas tardes sr. Noel, por favor cambiar la condición de pago, a factura 30, la factura es #17737_x000D_
_x000D_
De acuerdo a la aprobación se modifico la condicion de pago a factura 30 dias.</t>
  </si>
  <si>
    <t>2023-02-23 17:39:44</t>
  </si>
  <si>
    <t>EQUIPO SR SALINAS XIAOMI REDMI 9A NEGRO</t>
  </si>
  <si>
    <t>USUARIO INDICA QUE EL EQUIPO PRESENTA FALLAS_x000D_
_x000D_
PD: _x000D_
Cierro el ticket por no tener respuesta del trabajador.</t>
  </si>
  <si>
    <t>2023-09-07 14:16:21</t>
  </si>
  <si>
    <t>Habilitar pagina</t>
  </si>
  <si>
    <t>habilitar pagina a los PDVs para uso catalogo_x000D_
http://exedylatinamerica.com/catalogo.html</t>
  </si>
  <si>
    <t>2023-02-24 12:52:09</t>
  </si>
  <si>
    <t>SIN REGISTRO EN EL KARDEX</t>
  </si>
  <si>
    <t>Buenos días, ayer hice el registro de una Nota de Crédito por devolución del código CH.RC10YC4, revisando en el kardex del código no llego a ingresarse, por favor de revisarlo_x000D_
_x000D_
Se revisa y la nota crédito esta correctamente; para que el código producto ingrese se debe de realizar el reingreso al almacén desde la nota crédito con esto se vera reflejado en el stock y kardex.</t>
  </si>
  <si>
    <t>2023-02-27 11:30:33</t>
  </si>
  <si>
    <t>LA IMPRESORA NO PRENDE</t>
  </si>
  <si>
    <t>2024-11-08 11:16:33</t>
  </si>
  <si>
    <t>ATASCO DE IMPRESORA</t>
  </si>
  <si>
    <t>FAVOR DE REVISAR ATASCO DE PAPEL EN LA IMPRESORA</t>
  </si>
  <si>
    <t>2023-03-11 12:59:16</t>
  </si>
  <si>
    <t>PACK MOUSE</t>
  </si>
  <si>
    <t>Buenos días, para informarles que solicito el cambio del PACK MOUSE, por que el que tengo ya se despego y la silicona se ha salido</t>
  </si>
  <si>
    <t>2023-03-24 10:27:29</t>
  </si>
  <si>
    <t>NO PUEDO BAJAR REPORTES PORQUE SE DESACTIVO EL EXCEL</t>
  </si>
  <si>
    <t>2024-11-08 11:16:42</t>
  </si>
  <si>
    <t>2023-05-04 14:48:56</t>
  </si>
  <si>
    <t>Revisar mi computadora</t>
  </si>
  <si>
    <t>revisar mi pc por que se congela constantemente</t>
  </si>
  <si>
    <t>2023-12-06 13:05:30</t>
  </si>
  <si>
    <t>CARGA DE PRECIOS ESCALAS AL SISTEMA</t>
  </si>
  <si>
    <t>Pendiente de revisión_x000D_
_x000D_
S ha instalado el ambiente de pruebas y se ha realizado pruebas de actualización  correctamente.</t>
  </si>
  <si>
    <t>2023-03-31 18:20:41</t>
  </si>
  <si>
    <t>Pantalla presenta lineas blancas</t>
  </si>
  <si>
    <t>2023-03-22 15:00:31</t>
  </si>
  <si>
    <t>audifonos (2) para capacitación</t>
  </si>
  <si>
    <t>2023-03-22 11:47:41</t>
  </si>
  <si>
    <t>Revisar la impresora</t>
  </si>
  <si>
    <t>No puedo imprimir, revisar urgente</t>
  </si>
  <si>
    <t>2024-11-08 11:17:10</t>
  </si>
  <si>
    <t>revisar la laptop</t>
  </si>
  <si>
    <t>Revisar la laptop, se cuelga excel.</t>
  </si>
  <si>
    <t>2024-11-08 11:17:18</t>
  </si>
  <si>
    <t>2024-11-08 11:17:27</t>
  </si>
  <si>
    <t>AGREGAR COLUMNA EN LIQUIDACIONES DE CAJA</t>
  </si>
  <si>
    <t>Buenas tardes,_x000D_
Estimados, se solicita  agregar una columna más en las liquidaciones de caja (efectivo) donde aparezca el número de operación bancaria para los depósitos en cuenta._x000D_
_x000D_
Estimada Karen, se modifica el reporte RFO002 - LIQUIDACION DE CAJA agregando el campo de numero de operacion solicitada.</t>
  </si>
  <si>
    <t>2024-11-08 11:17:35</t>
  </si>
  <si>
    <t>INGRESO DE PERSONAL NUEVO - VENDEDOR MOSTRADOR</t>
  </si>
  <si>
    <t>Estimados señores buen día, _x000D_
Se solicita crear los accesos necesarios para el nuevo ingreso_x000D_
 (PUESTO: VENDEDOR MOSTRADOR)_x000D_
_x000D_
APELLIDOS Y NOMBRES: TERRONES RAMIREZ ANDRE LEONEL_x000D_
DNI: 74243681_x000D_
_x000D_
•	EQUIPO DE TRABAJO  _x000D_
•	USUARIO PC_x000D_
•	EMPRESA: REPUESTOS FREDDY_x000D_
•	USUARIO FLEX (Accesos de vendedor - coordinar con Paulo Gonzalez)_x000D_
_x000D_
Cualquier consulta adicional realizarla con el área comercial (Paulo Gonzalez o Solange Rodríguez)_x000D_
FECHA INGRESO: 01/03/2023 (autorizado por Gerencia)</t>
  </si>
  <si>
    <t>2023-05-04 14:48:46</t>
  </si>
  <si>
    <t>Urgente revisar no tengo correo</t>
  </si>
  <si>
    <t>2024-11-08 11:17:45</t>
  </si>
  <si>
    <t>2024-11-08 11:17:59</t>
  </si>
  <si>
    <t>COMPRBANTE DE VENTA</t>
  </si>
  <si>
    <t>Buenas tardes Sr noel._x000D_
Por favor habilitarme la opción de comprobante de venta en INRECASA, para poder registrar</t>
  </si>
  <si>
    <t>2023-03-01 16:50:32</t>
  </si>
  <si>
    <t>Agregar botón de Eliminar foto</t>
  </si>
  <si>
    <t>Solo hay la opción de insertar la imagen.. No hay la opción de quitar la imagen_x000D_
_x000D_
En el SYS Actualizador de productos se creo la opción de quitar link de imagen desde una plantilla excel para que pongan el código de producto que requiere que no tenga link de imagen.</t>
  </si>
  <si>
    <t>2023-04-12 15:42:08</t>
  </si>
  <si>
    <t>actualizacion de plame en las 4 pcs</t>
  </si>
  <si>
    <t>por favor actualizar el plame para su respectivo registro.</t>
  </si>
  <si>
    <t>2024-11-08 11:18:08</t>
  </si>
  <si>
    <t>RVG56 REPORTE DE COMISIONES</t>
  </si>
  <si>
    <t>NO ME FIGURA EL VENDEDOR CRISTHIAN  ANGULO_x000D_
ACTUALIZARLO POR FAVOR, ESTAMOS EN CIERRE DE MES._x000D_
_x000D_
Se revisa reporte y el nuevo vendedor falto asignarle una categoría: V1, V2 o V3 para que se muestre las ventas del reporte RVG056. Se coordina con el usuario y luego de establecer la categoria ya se muestra en reporte de comisiones.</t>
  </si>
  <si>
    <t>2024-11-08 11:18:16</t>
  </si>
  <si>
    <t>2023-03-22 11:48:01</t>
  </si>
  <si>
    <t xml:space="preserve">Se solicita configurar camaras de seguridad </t>
  </si>
  <si>
    <t>Se solicita configurar camaras de seguridad en su pc sra. Patricia de todos los almacenes de repuetos fredy</t>
  </si>
  <si>
    <t>2024-11-08 11:18:29</t>
  </si>
  <si>
    <t>Se solicita configurar camaras de seguridad</t>
  </si>
  <si>
    <t>Se solicita configurar camaras de seguridad en su pc Elvis Medina</t>
  </si>
  <si>
    <t>2024-11-08 11:18:52</t>
  </si>
  <si>
    <t>DEVOLUCION DE LAPTOP EN MAL ESTADO VENDEDOR ALMENDRAS</t>
  </si>
  <si>
    <t>Por favor pasar por el área para recoger el equipo en mal estado.</t>
  </si>
  <si>
    <t>2023-03-09 14:23:53</t>
  </si>
  <si>
    <t>Descargar Videos de Seguridad de Ingreso Almacen pdv02</t>
  </si>
  <si>
    <t>2024-11-08 11:19:01</t>
  </si>
  <si>
    <t>CLIENTES NUEVOS - 2022</t>
  </si>
  <si>
    <t>Se solicita la data de los nuevos clientes que se registraron durante el 2022_x000D_
_x000D_
Se envia reporte de clientes nuevos registrado en el año del 2022.</t>
  </si>
  <si>
    <t>2024-11-08 11:19:17</t>
  </si>
  <si>
    <t>HABILITAR ACCESO REMOTO AREA OFICINA VPM</t>
  </si>
  <si>
    <t>Habilitar Laptop  asistentes VPM para trabajo Remoto por mantenimiento de trabajos en almacén.</t>
  </si>
  <si>
    <t>2023-03-15 11:38:59</t>
  </si>
  <si>
    <t>LISTA DE PRECIOS</t>
  </si>
  <si>
    <t>De acuerdo a lo conversado con el sr. Paulo, adjunto listas de precio._x000D_
Quedamos atentos._x000D_
_x000D_
Estimados Medalith, Paulo,_x000D_
Se revisa y algunos productos si se comprueba que hay productos que se actualizaron en la lista de precios y otros no; y se detecta el error esta que en el excel que el campo Factor no concuerda con la unidad de medida; por eso que en esos productos no actualiza la lista de precios.</t>
  </si>
  <si>
    <t>2024-11-08 11:19:27</t>
  </si>
  <si>
    <t>Se requiere por favor que en los estados de cuenta de los clientes figure en las líneas de crédito  saldo 0 cuando tengan documentos al primer día de vencidos._x000D_
_x000D_
Estimadas Silvana, Carolina,_x000D_
Se agregó la regla para que en el reporte de cuenta corriente se cumpla lo indicado.</t>
  </si>
  <si>
    <t>2024-11-08 11:19:36</t>
  </si>
  <si>
    <t>CASO SALDO NO FIGURA EN MAESTRO CLIENTE GC</t>
  </si>
  <si>
    <t>Se ha observado que en el maestro cliente MULTISERVIS MARINE E.I.R.L. no figura el importe de la línea utilizada, el cliente tiene una factura pendiente y según el maestro de los otros clientes debería figuran en el campo Balance dólares(US$)_x000D_
Por favor su revisión_x000D_
_x000D_
Estimada Carolina,_x000D_
Se revisa y se realiza la corrección para que contabilice los comprobantes contado se sumen al balance en el maestro de cliente.</t>
  </si>
  <si>
    <t>2024-11-08 11:19:44</t>
  </si>
  <si>
    <t>ACTUALIZAR VENDEDOR</t>
  </si>
  <si>
    <t>Buenas tardes _x000D_
Sr Noel por favor actualizar columna vende_asignado en la cartera de clientes_x000D_
También por favor todos los clientes que tengan línea de crédito 0 considerar en la columna vende_asignado la misma que esta en la columna vendedor_x000D_
_x000D_
Estimadas Carolina, Silvana,_x000D_
Confirmo actualización de vendedor asignado._x000D_
Y también se actualizo reportes de cartera y estado cuenta como vendedor asignado=vendedor para clientes con línea crédito 0.</t>
  </si>
  <si>
    <t>2024-11-08 11:19:51</t>
  </si>
  <si>
    <t>MUY URGENTE ACTUALIZACION DE DATA REPORTE CLIENTES FLEX</t>
  </si>
  <si>
    <t>Actualizar vendedor asignado._x000D_
_x000D_
Estimada Carolina,_x000D_
Confirmo actualización del vendedor asignado._x000D_
_x000D_
Categoria de Cliente (A, B, C, D, E,)_x000D_
Condición Cliente_x000D_
Estado Cliente</t>
  </si>
  <si>
    <t>2024-11-08 11:19:58</t>
  </si>
  <si>
    <t>EMITIR NOTA DE DEBITO</t>
  </si>
  <si>
    <t>Buenas tardes Sr. Noel_x000D_
Tenemos un nota de crédito anulada BNC2-0001002 del día 17-01-2023 del PDV02 que aparece activa en sunat._x000D_
_x000D_
 _x000D_
_x000D_
Para solucionar el error se activo la nota de crédito en el flex y se emitirá una nota de débito por el mismo monto._x000D_
Las notas de débito solo se emiten que emite caja solo es por motivo de flete, por favor su apoyo indicando si hay otra opción por el cual podamos emitir la nota de débito._x000D_
Estimadas Betzy, Yahaira,_x000D_
Entendería que la nota debito que se va a emitir seria por el concepto de Flete para que se anule el monto de la nota crédito que es por flete._x000D_
Si no es así; coordinen con el área de contabilidad para que se agregue una nueva o asigne la cuenta contable para tal propósito._x000D_
Actualmente solo existe esas 2 cuentas para la emisión de notas de débitos</t>
  </si>
  <si>
    <t>2023-03-20 10:45:13</t>
  </si>
  <si>
    <t>FACTUS / BOLETAS</t>
  </si>
  <si>
    <t>El motivo de mi correo es porque estamos teniendo inconvenientes con las BOLETAS, NOTAS DE CREDITO, NOTAS DE DEBITO emitidas y anuladas._x000D_
_x000D_
Estimas Betzy, Yahaira,_x000D_
Mis respuestas entre líneas:_x000D_
NOTA DE DEBITO BND6-0000091 / PDV06 / Emitida el día 12-01-23_x000D_
Es conforme que los comprobantes fueron enviados oportunamente por la cajera. Para las notas de las boletas(nota crédito y débito) siempre se envían después que se han aceptado las boletas que se envían al final del día 12am. por lo tanto esa nota debito tiene que estar aceptada para las primeras horas del día 13/01 si no se acepta de inmediato el portal factus envía hasta que sea aceptado en automático. _x000D_
_x000D_
NOTA DE CREDITO ANULADA BNC2-0001002 / PDV02 / 17-01-2023_x000D_
Compruebo que si se envió a Factus la anulación pero no fue enviada a Sunat; voy a reportarlo al soporte Factus para que nos diga que paso._x000D_
_x000D_
BOLETAS ANULADAS DEL DIA 11-02-23 / PDV06 (BF06-0021202 / BF06-0021197)_x000D_
He revisado y las anulaciones de boletas y sus notas si se están enviando desde el servidor._x000D_
Sobre la fecha del 11/02 han realizado un mantenimiento al servidor y estuvo apagado por lo tanto no se envió; para estos casos Contabilidad tiene opción de hacer él envió manual.</t>
  </si>
  <si>
    <t>2023-03-10 16:00:01</t>
  </si>
  <si>
    <t>INCONVENIENTE FLEX</t>
  </si>
  <si>
    <t>Buenas tardes _x000D_
Sr Noel el 17/2 se aplicó la NC/4214 a las letras 001-0122692 /001-0122693 debiendo quedar en saldo 0, sin embargo, en el estado de cuenta siguen apareciendo las letras como si estuvieran pendientes_x000D_
Por favor su revisión, gracias_x000D_
_x000D_
Estimadas Silvana, Carolina,_x000D_
Se revisa el concepto de cobranza cliente y está todo correcto; también realice pruebas de la misma operación eliminando y volviendo a cancelar los mismos comprobantes y el sistema cancela correctamente poniendo los saldos a 0 de ambas letras._x000D_
Se realizó una auditoria a las transacción realizada y se detecta que el sistema no controlo la cuenta corriente de ambos documentos porque a la cuanta contable: 1232102 fue modificada quitándose la configuración de cuenta por cobrar pagar; sin esto el sistema no lo controla los saldos y luego fue nuevamente activada. _x000D_
Esto fue realizado el 17/02 a las 15:22:40 y reactivada a las 15:53:17 por lo tanto durante el lapso de esos 30 minutos que la cuenta contable: 1232102 fue desactivada; todas las transacciones que usan esa cuenta contable no se cancelaron correctamente._x000D_
Copio a Sonia de contabilidad quien fue la que realizo esta modificación de la cuenta contable para que confirme y nos comunique que tipo de operación realiza  para que este desactivando y activando la cuenta por cobrar pagar.</t>
  </si>
  <si>
    <t>2024-11-08 11:20:32</t>
  </si>
  <si>
    <t>Reporte Empresas Transportes GCI</t>
  </si>
  <si>
    <t>Reporte Empresas Transportes GCI_x000D_
_x000D_
Estimada Paola,_x000D_
De acuerdo a lo solicitado envió el reporte Empresas Transportes GCI</t>
  </si>
  <si>
    <t>2023-03-06 15:35:21</t>
  </si>
  <si>
    <t>SE SOLICITA APERTURAR PERIODO DE JULIO PARA ANULAR ORDEN DE CPMPRA CP</t>
  </si>
  <si>
    <t>Buenas tardes._x000D_
Estimada Patricia, el procedimiento respectivo  debe de realizar lo más urgente en el PERIODO de Diciembre del 2022, porque estamos cerrando la contabilidad de 2022 el día de mañana, coordinar con el señor Noel para ver cómo se podría realizarlo a nivel de sistema que debería ser máximo hasta el día de mañana 23/02/2023 sino posteriormente considerarlo en el periodo de 2023_x000D_
_x000D_
Posdata._x000D_
Señor Noel por favor su apoyo con el área respectiva para dar una solución a nivel de sistema._x000D_
_x000D_
Estimados Sonia, Alan,_x000D_
De acuerdo a lo coordinado se ha regularizado con La Sra. Mereyra anulando los documentos OC: 619-0006539 y la entrada al almacén: GEI06-0010932; ahora ya no está generando el ingreso de mercadería como se puede ver en el kardex. _x000D_
El voucher contable no se ha anulado y está activo;  por lo tanto en contabilidad tienen que generar un voucher de regularización volteando las cuentas con fecha de diciembre; con esto quedaría completamente regularizado.</t>
  </si>
  <si>
    <t>2023-03-06 15:37:17</t>
  </si>
  <si>
    <t>URGENTE Orden de servicio N° 00081-2023-S</t>
  </si>
  <si>
    <t>Marilu / Sonia, buenas tardes, hasta el momento se observa que no se ha generado la nota de crédito para cancelar la factura 142. Se requiere que se emita el día de hoy._x000D_
Noel tu atención es urgente:_x000D_
_x000D_
Estimada Silvana,_x000D_
Se revisa y detecta que en el reporte: Estado Cuenta Corriente todas las NC en moneda soles no se dolarizan: se realiza la corrección.</t>
  </si>
  <si>
    <t>2024-11-08 11:20:41</t>
  </si>
  <si>
    <t>Revisión de archivo inventariado GCI</t>
  </si>
  <si>
    <t>Te adjunto lo solicitado, uno ya está convertido y el otro falta la conversión_x000D_
_x000D_
Estimados Paola, Carlos,_x000D_
Se revisa archivo exportado del colector y se tiene 2 obervaciones:_x000D_
-Archivo debe tener el campo almacen: ALM08_x000D_
-Hay un carácter extraño que hacer que no se culmine la importacion.</t>
  </si>
  <si>
    <t>2023-03-24 10:27:46</t>
  </si>
  <si>
    <t>CLIENTES CORPORACION Y VINCULADOS</t>
  </si>
  <si>
    <t>CLIENTES CORPORACION Y VINCULADOS_x000D_
_x000D_
Se creo el reporte RVG074 - REPORTE DE CLIENTES CORPORACION Y VINCULADOS (EXCEL)</t>
  </si>
  <si>
    <t>2023-03-06 15:41:25</t>
  </si>
  <si>
    <t>CLIENTES POR CATEGORIA</t>
  </si>
  <si>
    <t>CLIENTES POR CATEGORIA_x000D_
_x000D_
Se crea el nuevo reporte: RVG075 - REPORTE DE CLIENTES POR CATEGORIA (EXCEL)</t>
  </si>
  <si>
    <t>2023-03-06 15:42:52</t>
  </si>
  <si>
    <t>acceso</t>
  </si>
  <si>
    <t>2023-12-06 13:05:44</t>
  </si>
  <si>
    <t>QUITAR OPCIONES DE SALIDA DE INVENTARIO</t>
  </si>
  <si>
    <t>Buenas tardes Sr. Noel, por favor solicito quitar las opciones que aparecen en las salidas de inventario. Quedando solo la opción GRP - GR SALIDA DE MERCADERÍA, a los usuarios de caja / AUTORIZADO POR BETZY._x000D_
_x000D_
De acuerdo a lo coordinado se deshabilitó los tipos de documentos de guías a todas las cajeras.</t>
  </si>
  <si>
    <t>2023-03-20 10:45:21</t>
  </si>
  <si>
    <t>ELIMINAR LAS OPCIONES DE SALIDA DE MERCADERIA</t>
  </si>
  <si>
    <t>Cuando se realiza la salida de inventario hay mas de una opcion, solo deberia quedar la opcion GSI (salida interna de mercaderia) en todos los almacenes las demas opciones des habilitarlas_x000D_
_x000D_
De acuerdo a lo coordinado se deshabilitó los tipos de documentos de guías a todos los almaceneros..</t>
  </si>
  <si>
    <t>2024-11-08 11:20:56</t>
  </si>
  <si>
    <t>AÑADIR AL REPORTE DE COMPRAS dinamicas</t>
  </si>
  <si>
    <t>Incluir en el reporte de compras dinámicas los siguiente:_x000D_
- incluir las compras CP-VC y las compras CPM_x000D_
- en el reporte añadir una columna en el cual se visualice las guías_x000D_
_x000D_
Se modifico reporte CO002 COMPRAS DINAMICA con los 2 requerimientos solicitados.</t>
  </si>
  <si>
    <t>2024-11-08 11:21:06</t>
  </si>
  <si>
    <t>Sin nombre de usuario en la anulación de la guía</t>
  </si>
  <si>
    <t>Buenas tardes, la consulta es ¿porque se borra el usuario de VPM cuando la guía se anula, si es posible que se quede el usuario en la anulación del documento_x000D_
_x000D_
Se ha revisado y cuando se anulan los comprobantes de factura el sistema elimina las referencias por lo tanto ya no se obtiene el usuario que genero la factura.</t>
  </si>
  <si>
    <t>2023-03-29 14:48:46</t>
  </si>
  <si>
    <t>ERROR DE COMPROBANTE / PDV05</t>
  </si>
  <si>
    <t>Buenos días Sr. Noel, se genero la factura FF05-0013736 el cual presenta errores e indica NULL en percepciones y precio total. Dicho error se presenta en la impresión de interfactus y factus. Por favor su apoyo, gracias._x000D_
_x000D_
Se revisa el computador y configura formatos correctamente.</t>
  </si>
  <si>
    <t>2023-03-14 15:12:46</t>
  </si>
  <si>
    <t>ANULAR TRANSFERENCIA ENTRE CAJA - PDV09</t>
  </si>
  <si>
    <t>Buenas tardes Sr. Noel por favor su apoyo para anular la transferencia entre cajas del pdv09 (TCB09-0009194) cajera por error derivo la transferencia a otra cuenta destino. Contabilidad no puede anular y yo tampoco. Se hizo las consultas a finanzas e indican que por ausencia de grisely ellos no han creado ni modificado nada._x000D_
_x000D_
Estimada Yahaira,_x000D_
Se revisa la anulacion de la transferencia TCB09-0009194 y se detecta que no permite anular _x000D_
porque en su validación esta tomando en cuenta la transferencia TCB09-0009195 que esta anulada.. _x000D_
se hace la corrección para que no tome en cuenta los anulados.</t>
  </si>
  <si>
    <t>2023-03-20 10:59:04</t>
  </si>
  <si>
    <t>UNIFICAR LA OPCIÓN PARA  IMPRIMIR LAS GUÍAS DE REMISIÓN / CAJA</t>
  </si>
  <si>
    <t>Buenas tardes, por favor solicito unificar la opción que tienen las cajeras para imprimir las guías de remisión y eliminar las opciones que no utilizan. Ya que el PDV05 Y PDV06 tienen varias opciones las cuales confunden a las cajeras e imprimiendo guías sin la información que solicita contabilidad ( número de comprobante y fecha).</t>
  </si>
  <si>
    <t>2023-05-08 13:30:46</t>
  </si>
  <si>
    <t>requiero los datos de los clientes de gci</t>
  </si>
  <si>
    <t>se requiere esta información  con sus direcciones,Departamento,Provincia	,Distrito para hacer el embalaje de las cajas_x000D_
_x000D_
Se genero reporte en excel y envio a Paola.</t>
  </si>
  <si>
    <t>2024-11-08 11:21:17</t>
  </si>
  <si>
    <t>MODIFICAR RANGO DE ANULACION</t>
  </si>
  <si>
    <t>Modificación de rango de anulación de guías del PDV07 a solo 1 día_x000D_
_x000D_
Estimado Elvis, modificar el rango de anulación lo pueden realizar los usuarios con el acceso de modificar, si no lo tienes solicítalo con tu gerencia y/o avisales a ellos para que lo modifiquen. Reasigno a usuario Geraldine para que coordine tus accesos y quien puede modificarlos._x000D_
_x000D_
Queda pendiente coordinación de permisos de modificación de parte de Elvis con la Sra. Consuelo.</t>
  </si>
  <si>
    <t>2023-03-15 11:57:17</t>
  </si>
  <si>
    <t>SUBIR FOTOS EN FLEX</t>
  </si>
  <si>
    <t>solicito la ruta para subir 100 códigos en el cual se cuenta con fotos_x000D_
_x000D_
Geraldine.. coordina con Elvis la ruta donde guardar las imágenes nuevas</t>
  </si>
  <si>
    <t>2024-11-08 11:21:26</t>
  </si>
  <si>
    <t>REPLICA DE IMÁGENES DE GC</t>
  </si>
  <si>
    <t>Cargar las imágenes de los productos de GC a freddy_x000D_
_x000D_
Se realizo una actualizacion de los codigos de imagenes de GC con los codigos de Freddy.</t>
  </si>
  <si>
    <t>2024-11-08 11:21:37</t>
  </si>
  <si>
    <t>cambiar descripción SENATI</t>
  </si>
  <si>
    <t>Cambiar descripción SENATI factura numero FC01-0000869 y FC01-0000870 del día 13/03/23_x000D_
_x000D_
Se realizo la modificación de las descripciones de las facturas solicitadas: FC01-0000869, FC01-0000870, FC01-0000871</t>
  </si>
  <si>
    <t>2023-03-13 14:53:34</t>
  </si>
  <si>
    <t>Observación de impresora</t>
  </si>
  <si>
    <t>Buenas tardes, solicito se acerquen al área de almacén para presentar observaciones de la impresora HP._x000D_
---------------------------------------------------------------_x000D_
Estimado Carlos.._x000D_
segun lo conversado el día 14-03-23 el boton de encendio de la impresora se debe a la hora de encender/apagado presionaron  con mucha fuerza, se informará a GG para revisar el caso. _x000D_
_x000D_
Atte.._x000D_
Edwin Armas Taipe _x000D_
Sistemas</t>
  </si>
  <si>
    <t>2023-03-24 10:27:13</t>
  </si>
  <si>
    <t>ERROR DE PERCEPCIÓN EN LA FACTURA A CRÉDITO FF02-0035020 / PDV02</t>
  </si>
  <si>
    <t>Buenas tardes Sr. Noel por favor su apoyo con las facturas FF02-0035020  FF02-0035029 que aparece RECHAZADO POR SUNAT y en detalle indica lo siguiente: Si el tipo de operación es Operación Sujeta a Percepción, debe ingresar cargo para Percepción. Ambas facturas son a crédito y tienen percepciones,_x000D_
_x000D_
Estimados,_x000D_
Se ha revisado las 2 facturas y no se ha encontrado ningún error de acuerdo al estructura técnica que solicita SUNAT._x000D_
Me comunique con el soporte de Factus para saber si hay alguna actualización en los comprobantes de factura con percepción de forma de pago CREDITO  y me confirmaron que no hay ningún cambio. _x000D_
Se revisó con ellos el error: “…Se debe ingresar cargo de percepción”  esto solo se envía cuando es forma de pago CONTADO._x000D_
Con la ayuda del Soporte de Factus se ha elevado esta incidencia el día de ayer y se les ha enviado a SUNAT (asistenciaCdP@sunat.gob.pe) por estos 2 casos:_x000D_
FF02-0035020_x000D_
FF02-0035029_x000D_
_x000D_
La respuesta del día de hoy que hemos tenido es: EL caso está en revisión._x000D_
_x000D_
Esperemos el día de hoy tener una respuesta.</t>
  </si>
  <si>
    <t>2023-03-24 18:31:33</t>
  </si>
  <si>
    <t>cambiar descripción</t>
  </si>
  <si>
    <t>Cambiar descripción SENATI factura numero FC01-0000875 del día 14/03/23_x000D_
_x000D_
se realizo modificacion solicitda.</t>
  </si>
  <si>
    <t>2023-03-14 15:30:48</t>
  </si>
  <si>
    <t>INCONVENIENTES CON FACTURA</t>
  </si>
  <si>
    <t xml:space="preserve">BUENTAS TARDES SR NOEL. ME INFORMA LA SRTA YAHAIRA QUE SE GENERO TICKET PARA DAR SOLUCION AL INCONVENIENTE DE LAS FACTURAS RECHAZADAS.._x000D_
_x000D_
Estimados,_x000D_
Se ha revisado las 2 facturas y no se ha encontrado ningún error de acuerdo al estructura técnica que solicita SUNAT._x000D_
Me comunique con el soporte de Factus para saber si hay alguna actualización en los comprobantes de factura con percepción de forma de pago CREDITO  y me confirmaron que no hay ningún cambio. _x000D_
Se revisó con ellos el error: “…Se debe ingresar cargo de percepción”  esto solo se envía cuando es forma de pago CONTADO._x000D_
Con la ayuda del Soporte de Factus se ha elevado esta incidencia el día de ayer y se les ha enviado a SUNAT (asistenciaCdP@sunat.gob.pe) por estos 2 casos:_x000D_
FF02-0035020_x000D_
FF02-0035029_x000D_
La respuesta del día de hoy que hemos tenido es: EL caso está en revisión._x000D_
</t>
  </si>
  <si>
    <t>2024-11-08 11:21:46</t>
  </si>
  <si>
    <t>PC / PDV06</t>
  </si>
  <si>
    <t>Buenos días por favor revisar la PC del PDV06 esta presentando fallas y se han borrado varios archivos.</t>
  </si>
  <si>
    <t>2023-04-05 11:40:13</t>
  </si>
  <si>
    <t>ACCESO A REBECA EL MODULO DE EMPLEADOS TEMPORAL</t>
  </si>
  <si>
    <t>ACCESO A REBECA EL MODULO DE EMPLEADOS TEMPORAL EN GCI_x000D_
_x000D_
Geraldine.. coordina el acceso de rrhh._x000D_
_x000D_
El perfil que tiene Rebeca cuenta con el acceso.</t>
  </si>
  <si>
    <t>2023-03-17 09:10:13</t>
  </si>
  <si>
    <t>Creación de Usuario a Alan Vicharra (Contador Jr.) en el Sistema Flex</t>
  </si>
  <si>
    <t>Creación de Usuario a Alan Vicharra (Contador Jr.) en el Sistema Flex._x000D_
Alan es nuevo ingreso, él está en reemplazo de Mario nuñez.</t>
  </si>
  <si>
    <t>2024-11-08 11:21:59</t>
  </si>
  <si>
    <t>PDF</t>
  </si>
  <si>
    <t>Los pdfs se abren desde chrome</t>
  </si>
  <si>
    <t>CARPETA COMPARTIDA PARA EL ÁREA DE CAJA</t>
  </si>
  <si>
    <t>Buenas tardes, por favor se solicita crear una carpeta compartida para el área de caja con las siguientes personas: Betzy Kaseng - Yahaira Puma - Sra. Esmilse Camacho y las cajeras: Susan Ramos - Yesenia Vilchez - Mirian Laguna - Nancy Chavez.</t>
  </si>
  <si>
    <t>2023-03-28 16:34:44</t>
  </si>
  <si>
    <t>inrecasa</t>
  </si>
  <si>
    <t>buenas tardes sr noel. por favor puede recuperar el reporte de ventas de inrecasa que por error elimine corresponde a febrero 2023_x000D_
_x000D_
De acuerdo a lo coordinado; se recupero el voucher contable del registro de factura de febrero 2023.</t>
  </si>
  <si>
    <t>2024-11-08 11:22:15</t>
  </si>
  <si>
    <t>REPORTE FACTURAS IMPORTACION- CONSOLIDADO</t>
  </si>
  <si>
    <t xml:space="preserve">Noel, buenas tardes, tu apoyo, necesito todas las facturas de exportación registradas en el sistema para análisis, en importación encuentro una opción REP-FACTURA-IMPORTACION pero no me permite filtrar por periodo, por favor me ayudas con la ruta para descargar la información requerida registro en dólares o yenes según orden de compra o factura, envío pantallas del FLEX_x000D_
_x000D_
De acuerdo a tu requerimiento he creado en el módulo de importación el nuevo reporte: IMP001 - REPORTE DE FACTURAS DE IMPORTACION (EXCEL) </t>
  </si>
  <si>
    <t>2023-04-03 13:52:18</t>
  </si>
  <si>
    <t>RAYA DE IMPRESIÓN</t>
  </si>
  <si>
    <t>Buenos días,se observa una raya al momento que se imprime las hojas, se solicita su revisión</t>
  </si>
  <si>
    <t>2023-03-24 10:27:00</t>
  </si>
  <si>
    <t>implementar campos en el reporte RVG058</t>
  </si>
  <si>
    <t xml:space="preserve">Se desea implementar campos en el reporte RVG058_x000D_
Adjunto reporte con los campos sombreados en amarillo, son los que se debe añadir._x000D_
_x000D_
Estimados Medalith, Paulo,_x000D_
De acuerdo a lo coordinado se ha modificado el reporte:  : RVG058 - REPORTE VENTAS DE CLIENTES CON CATEGORIA Y TIPO (EXCEL)  agregando los campos: Departamento, ClienteLocalidad, SucursalNombre, VendedorNombre, N° DOCUMENTOS EMITIDOS, ValorVenta_DOLARES_x000D_
Y también se ha creado el nuevo reporte: RVG058-2 - REPORTE DETALLE VENTAS POR DOCUMENTOS CLIENTES (EXCEL) donde solicita un rango de fechas y se obtendrá cada documento de venta y fecha y montos._x000D_
</t>
  </si>
  <si>
    <t>2023-03-21 11:34:10</t>
  </si>
  <si>
    <t>FACTURAS FF20-572 Y FF20-573 DESCRIPCIÓN NULL / PDV09</t>
  </si>
  <si>
    <t>Buenas tardes, se emitieron 02 facturas con el correlativo FF20 para GC._x000D_
Las cuales tienen observación en la descripción (PERCEPCIÓN Y PRECIO TOTAL) porque aparece NULL. Por favor revisar._x000D_
_x000D_
Estimados,_x000D_
Se realizó la revisión y corrección del formato de representación impresa del PDV09._x000D_
Ahora en adelante se mostrara correctamente.</t>
  </si>
  <si>
    <t>2023-05-08 13:31:17</t>
  </si>
  <si>
    <t>PLAN DE CUENTA</t>
  </si>
  <si>
    <t>Buen día Sr Noel._x000D_
la cuenta 6393101, no esta activada, ya que cuando registro la cuenta , no me permite jalar el importe y no me permite desgregar la Base imponible ni el IGV_x000D_
Se agrego la cuenta al concepto operación CG015 gastos por otros servicios</t>
  </si>
  <si>
    <t>2024-11-08 11:22:24</t>
  </si>
  <si>
    <t>REVISAR CORREO / PDV06</t>
  </si>
  <si>
    <t>Buenos días, por favor su apoyo los correos enviados no se visualizan pdv06.</t>
  </si>
  <si>
    <t>2023-03-28 16:34:53</t>
  </si>
  <si>
    <t>NO PUEDO GENERAR COMPROBANTE</t>
  </si>
  <si>
    <t>Buenas tardes, me indica que monto no cubre línea de crédito._x000D_
_x000D_
Se revisa estado de cuenta del cliente y el monto disponible: 1,185.98 es suficiente para el pedido por menor importe._x000D_
Se detecta que en el balance de saldos pendientes hay un monto en soles:2388.25.. se revisa todos los documentos pendientes son en dólares; por lo tanto se hace la actualización a 0; y se comprueba con el usuario que ya puede facturar.</t>
  </si>
  <si>
    <t>2023-03-20 12:44:53</t>
  </si>
  <si>
    <t>detalle de finanzas empresa gci -urgente</t>
  </si>
  <si>
    <t>el siguiente detalle adjunto es para agregar en cuentas por cobrar para que le figuere a ala señora silvana_x000D_
_x000D_
De acuerdo a lo coordinado se agregaron las cuentas por cobrar  en el reporte de finanzas y el modifica siguiente detalle que se adjunta el tipo de documento las que tienen  ftc o ltc porque debe decir  vr.</t>
  </si>
  <si>
    <t>2023-06-19 12:25:20</t>
  </si>
  <si>
    <t>ERROR DE PERCEPCIÓN EN LAS FACTURAS FF05-0013770 / FF02-0035127</t>
  </si>
  <si>
    <t>RESPUESTA DE SUNAT CON ERROR_x000D_
Tenemos inconvenientes con las facturas a crédito que tienen percepción, nos aparece el siguiente mensaje: Si el tipo de operación es Operación Sujeta a Percepción, debe ingresar cargo para Percepción_x000D_
_x000D_
Estimados, los comprobantes están correctamente emitidos en el FlexBusiness y la estructura XML generada y enviada a SUNAT está correctamente comprobada por nuestro proveedor de Factus._x000D_
El error se está dando por una mala validación de SUNAT; que está exigiendo que se envié los tag xml cuando corresponde a una factura contado con percepción._x000D_
Estas 4 facturas son de forma pago crédito con percepción y no se envía estos tags porque se enviaran en el comprobante de percepción que se generara cuando el cliente pague las facturas._x000D_
Este error del lado de SUNAT la hemos reportado al dia siguiente de las primeras facturas reportadas luego de realizar por nuestro lado todas las revisiones y verificaciones._x000D_
Por tal motivo se ha reportado por correo a SUNAT (asistenciaCdP@sunat.gob.pe); Estamos a la espera de la respuesta de SUNAT.</t>
  </si>
  <si>
    <t>2023-03-21 11:51:55</t>
  </si>
  <si>
    <t>no se puede anular inventario de marzo  empresa refresa</t>
  </si>
  <si>
    <t>no se puede anular inventario de marzo_x000D_
_x000D_
Estimados,_x000D_
Se revisa y el mensaje está correctamente; para anular la entrada de almacén: GEI07-0004884  deben modificar el tipo de documento: Entrada Interna - PDV 07 y ampliar el periodo de anulación que actualmente está en 1.</t>
  </si>
  <si>
    <t>2023-03-22 11:46:56</t>
  </si>
  <si>
    <t>anular en refresa</t>
  </si>
  <si>
    <t>No se puede quitar del consolidado de la factura ff02 35029 para anular porque esta rechazado por sunat  y le sale el siguiente mensaje al dar continuar se cierra._x000D_
_x000D_
Estimados,_x000D_
Se revisa y realiza para que puedan anular la factura se debe de retirar del consolidado a través del botón quitar; realice en pruebas  de quitar el comprobante: F02-0035029  y se elimina del consolidado correctamente.</t>
  </si>
  <si>
    <t>2023-03-22 11:46:47</t>
  </si>
  <si>
    <t>NOTA DE CRÉDITO POR DEV. DE ANTICIPO FNC2-0001525 / RECHAZADA POR SUNAT</t>
  </si>
  <si>
    <t>Buenas tardes Sr. Noel, el día 06-03 se emitió una factura de anticipo para el cliente CALIZAYA LOPEZ ISIDRO y el día de hoy 21-03 se emite la nota de crédito por devolución de anticipo que esta siendo rechazada por sunat. _x000D_
Por favor su apoyo para solucionar este inconveniente._x000D_
_x000D_
He revisado y comprobando que esta correctamente emitida en el FlexB. y con el XML correcto y su comprobante origen está correctamente aceptada por SUNAT. Por lo que se envio el reporte a SUNAT y ya nos ha respondido que el error 2119 de las notas de crédito del cliente Repuestos Freddy ya se encuentra resuelto._x000D_
Se deberá emitir nuevas notas de crédito las cuales ya no deberán presentar el error.</t>
  </si>
  <si>
    <t>2023-05-08 13:31:00</t>
  </si>
  <si>
    <t>MODIFICACION DE PLAN DE CUENTAS</t>
  </si>
  <si>
    <t>Se realizo un pago de 17,000.59 con la cuenta 1312102 pero esta saliendo con el plan contable 2010 porfavor modificarlo al plan contable 2020_x000D_
_x000D_
Se reviso y modifico al plan cuentas1312102.</t>
  </si>
  <si>
    <t>2023-04-20 10:50:56</t>
  </si>
  <si>
    <t>INCONVENIENTES-NC YFACTURAS DE REFRESA</t>
  </si>
  <si>
    <t>Buen día Sr Noel._x000D_
tenemos inconvenientes en el factus , ya que rechazo 4 nota de credito de boletas y 1 de factura con fecha 21/03._x000D_
_x000D_
Se revisó las 4 notas de crédito de boletas: BNC6-0000664, BNC2-0001041, BNC6-0000663, BNC6-0000662 y hemos comprobando que están correctamente emitidas en el FlexB. y con el XML correcto y su boletas origen están correctamente aceptada por SUNAT._x000D_
Nuevamente es un error de validación de SUNAT así que me comunique con el soporte de Factus para que se informe estos casos; ellos me comunican que tienen otro clientes con este mismo problema y que SUNAT aún no les responden la solución de semanas anteriores y que han podido solucionarlo en notas de crédito de boletas si podemos controlarlas reenviando el resumen._x000D_
Ya me han confirmado que se regularizo con nuevos envíos de resumen y ya se encuentran aceptadas estas 4 NC de boletas.</t>
  </si>
  <si>
    <t>2024-11-08 11:22:45</t>
  </si>
  <si>
    <t>DESCARGA PDT ANUAL 2022</t>
  </si>
  <si>
    <t>SOLICITO QUE ME DEN ACCESO PARA LA DESCARGA DEL PDT ANUAL 2022 PARA INSTALARLO EN LA PC</t>
  </si>
  <si>
    <t>2024-11-08 11:22:59</t>
  </si>
  <si>
    <t>cambio de periferico</t>
  </si>
  <si>
    <t>solicito cambio de pack mause</t>
  </si>
  <si>
    <t>2023-05-02 11:50:03</t>
  </si>
  <si>
    <t>2024-01-18 12:52:08</t>
  </si>
  <si>
    <t>Caja PDV06 no tiene Internet</t>
  </si>
  <si>
    <t>Revisar computadora de caja pdv6 no tiene internet</t>
  </si>
  <si>
    <t>2023-04-05 11:40:04</t>
  </si>
  <si>
    <t>Facilitar clave de Wifi Generencia tiene un invitado</t>
  </si>
  <si>
    <t>2023-04-11 16:34:57</t>
  </si>
  <si>
    <t>ELIMINAR CONCEPTO EIOBS</t>
  </si>
  <si>
    <t>DESABILITAR  NUEVO CONCEPTO DE ENTRADA INVENTARIO EIOBS_x000D_
_x000D_
Estimadas Consuelo, Patricia,_x000D_
La coordinación de esta solicitud y capacitación de este nuevo concepto se realizó con el owner del área contable cuando solicitaron a sistema. El coordino con las jefaturas de las áreas de ambas empresas para su conocimiento de este nuevo concepto._x000D_
_x000D_
Hemos desactivado esta opción para que no se muestre a los usuarios indicados: Patricia y almaceneros.</t>
  </si>
  <si>
    <t>2024-11-08 11:23:14</t>
  </si>
  <si>
    <t>NIVEL DE TINTA</t>
  </si>
  <si>
    <t>Buenos días, se solicita el cambio del toner de la HP, indico el nivel de tinta</t>
  </si>
  <si>
    <t>2023-03-29 14:48:31</t>
  </si>
  <si>
    <t>NO SE PUEDE CAMBIAR CONDICIÓN VENTA</t>
  </si>
  <si>
    <t>REVISAR_x000D_
_x000D_
Se revisa creando pedidos nuevos en pruebas comprobando que solo con el cliente indicado se observa que no acepta la modalidad de credito 30 dias._x000D_
Se revisa si hay algun filtro para el cliente y no se encuentra ninguno._x000D_
Se actualiza los datos del maestro de cliente seleccionando otra forma de pago y credito luego se hacen pruebas de pedidos y se aceptan todas las modalidades de credito.</t>
  </si>
  <si>
    <t>2023-03-24 14:38:06</t>
  </si>
  <si>
    <t>RESTRICCION EN APROBACION DE PEDIDOS FREDDY</t>
  </si>
  <si>
    <t xml:space="preserve">Revisar que los pedidos a crédito mantengan la restricción de, clientes con deuda vencida, sus pedidos tienen restricción. _x000D_
enviar reporte de pedidos  a crédito aprobados con usuario diferente a mi usuario srosasl_x000D_
_x000D_
Estimada Silvana,_x000D_
En una revisión anterior sobre las aprobaciones de pedidos; se envió que los conceptos que se evalúa del cliente para la aprobación de un pedido son:_x000D_
-	Saldo de la Línea Crédito._x000D_
-	Total Cheques Vencidos._x000D_
-	Total Pedidos al Crédito._x000D_
-	Cantidad Cuentas Por Cobrar Vencidas._x000D_
Se revisó que los pedidos a crédito y para los clientes que cumplen estos 4 condiciones el pedido se establece el ESTADO DE APROBACION = APROBADO y para los que no cumplan se establece ESTADO DE APROBACION = PENDIENTE_x000D_
_x000D_
Envio adjunto reporte solicitado de la empresa Freddy: enviar reporte de pedidos  a crédito aprobados con usuario diferente a mi usuario srosasl_x000D_
</t>
  </si>
  <si>
    <t>2024-11-08 11:23:26</t>
  </si>
  <si>
    <t>no tengo internet</t>
  </si>
  <si>
    <t>REPORTE DE COMPROBANTES ANULADOS</t>
  </si>
  <si>
    <t>SOLICITO UN REPORTE DE COMPRAS ANULADOS (FACTURAS, BOLESTAS, GUIAS,ETC.) CON RANGO DE FECHA._x000D_
 _x000D_
Se creo el reporte CO11 REPORTE DE COMPRAS ANULADOS</t>
  </si>
  <si>
    <t>2024-11-08 11:23:38</t>
  </si>
  <si>
    <t>buenas tardes la tinta  esta por acabarse</t>
  </si>
  <si>
    <t>2024-11-08 11:23:47</t>
  </si>
  <si>
    <t>CORREO - BANDEJA DE SALIDA</t>
  </si>
  <si>
    <t>Estimados buen día, para informar que el día de hoy ingresé al outlook comencé a enviar correos sin embargo no salen de la bandeja, ya reinicié la computadora pero aún persiste el problema.</t>
  </si>
  <si>
    <t>2023-05-04 14:48:36</t>
  </si>
  <si>
    <t>FALLA EN CARGANDO LAS IMAGENES</t>
  </si>
  <si>
    <t>Ya me pusieron el compartido de las imagenes, pero no se puede subir tampoco las imagenes._x000D_
_x000D_
Edwin.. revisar los acceso a la carpeta de imágenes de lectura y escritura para el usuario de Elvis.</t>
  </si>
  <si>
    <t>2024-11-08 11:23:56</t>
  </si>
  <si>
    <t>No acceso a la plataforma GOSST</t>
  </si>
  <si>
    <t>2023-04-20 10:51:08</t>
  </si>
  <si>
    <t>Habiltar la impresora Multifuncional en el area VPM</t>
  </si>
  <si>
    <t>REQUERIMIENTO CAMBIO TONNER</t>
  </si>
  <si>
    <t>REQUERIMIENTO TONNER  USUARIO LOGISTICA PATRICIA GONZALEZ-ELVIS</t>
  </si>
  <si>
    <t>2024-11-08 11:24:08</t>
  </si>
  <si>
    <t>REQUERIPIENTO PAD MOUSE</t>
  </si>
  <si>
    <t>REQUERIMIENTO 01 UNID PAD MOUSE PARA USUARIO ALMACEN PDV 02 HAROL VELAZCO</t>
  </si>
  <si>
    <t>2024-11-08 11:24:17</t>
  </si>
  <si>
    <t>FACTURAS CON DESCRIPCIÓN NULL / PDV06</t>
  </si>
  <si>
    <t xml:space="preserve">Buenas tardes Sr. Noel,_x000D_
Para informar que el día de hoy hemos tenido 7 facturas con descripción NULL FF06-22860 - FF06-22861 - FF06-22862 - FF06-22863 - FF06-22864 - FF06-22866 en el PDV06, el cual solo regularizamos 03, anulando y volviendo a emitir. _x000D_
Por favor su apoyo revisando dicho inconveniente._x000D_
_x000D_
Se ha revisado y corregido los formatos de la representación impresa electrónica del PDV06._x000D_
</t>
  </si>
  <si>
    <t>2023-05-08 13:01:51</t>
  </si>
  <si>
    <t>PROGRAMACIÓN PARA LAS GUÍA REMISIÓN ELECTRÓNICAS GCI</t>
  </si>
  <si>
    <t>PROGRAMACIÓN PARA LAS GUÍA REMISIÓN ELECTRÓNICAS  PARA EL DÍA 17 DE ABRIL 2022</t>
  </si>
  <si>
    <t>2024-11-08 11:24:24</t>
  </si>
  <si>
    <t>PROBLEMAS DE IMPRESIÓN  DESDE EL INTERFACTUS</t>
  </si>
  <si>
    <t>Buenas tardes Sr. Noel, el día de ayer 27-03 hubo inconvenientes con la impresión de notas de débito en el PDV06, por ello se hizo las revisiones en cada pdv y tenemos las siguientes observaciones: _x000D_
•	PDV02 = No hay inconvenientes en imprimir todo tipo de documentación._x000D_
•	PDV05 = No puede imprimir notas de débito y comprobantes de percepción desde el interfactus. _x000D_
•	PDV06 = No puede imprimir notas de débito y comprobantes de percepción desde el interfactus._x000D_
•	PDV09 = No puede imprimir notas de débito y comprobantes de percepción desde el interfactus._x000D_
 Por favor su apoyo para darle una pronta solución._x000D_
_x000D_
Se reviso las 3 cajas configurando los formatos de las representaciones impresa quedando solucionado para su impresión directa.</t>
  </si>
  <si>
    <t>2023-03-31 18:10:22</t>
  </si>
  <si>
    <t>HABILITACIÓN DE ARCHIVO CON CLAVE</t>
  </si>
  <si>
    <t>EL PERSONAL JORGE SILVA HA DEJADO UN REGISTRO DE ARCHIVO CON CLAVE DONDE SE REGISTRAN LAS GUÍAS Y SE SOLICITA EL DESBLOQUEO PARA EL REGISTRO Y LOS INDICADORES</t>
  </si>
  <si>
    <t>2023-04-17 15:57:14</t>
  </si>
  <si>
    <t>NO SE PUEDE EMITIR CHEQUES EN SISTEMA</t>
  </si>
  <si>
    <t xml:space="preserve">No se puede generar los cheques en el sistema ya que dice que no hay tipo de cambio pero si esta el tipo de cambio de la fecha y si se saca el check de cuentas por cobrar va a seguir a pareciendo despues como año anteriores_x000D_
_x000D_
Se ha revisado y reconfigurado para que el concepto pago dietas pueda llevar la cuenta corriente de los documentos provisionados y con las cuenta contables por cobrar pagar. </t>
  </si>
  <si>
    <t>2023-04-20 10:51:17</t>
  </si>
  <si>
    <t>NO SE PUEDE DESCARGAR EL STOCK DEL DIA</t>
  </si>
  <si>
    <t>Cuando se quiere descargar los saldos del reporte RAO006 se demora en descargar y cuando termina sale un mensaje de error</t>
  </si>
  <si>
    <t>2024-11-08 11:24:38</t>
  </si>
  <si>
    <t>EQUIPO CON FALLAS</t>
  </si>
  <si>
    <t>Se bienen presentando fallas en la laptop, esta lenta, no carga archivos, se reinicia sola, etc</t>
  </si>
  <si>
    <t>2023-03-30 17:29:52</t>
  </si>
  <si>
    <t>AGREGAR COLUMNA ULTIMA COMPRA CREDITO O CONTADO</t>
  </si>
  <si>
    <t>AGREGAR COLUMNA ULTIMA COMPRA CREDITO O CONTADO_x000D_
_x000D_
De acuerdo a lo coordinado; se agregaron los 2 campos.</t>
  </si>
  <si>
    <t>2024-11-08 11:24:45</t>
  </si>
  <si>
    <t>habilitar requerimientos diego lopez</t>
  </si>
  <si>
    <t>habilitar pueda realizar requerimientos el vendedor DIEGO LOPEZ, esta cubriendo ventas en el 'pdv2, hasta el lunes 10 de abril. Después de dicha fecha regresara al PDV6</t>
  </si>
  <si>
    <t>2023-04-03 10:29:42</t>
  </si>
  <si>
    <t>Hora impresa en la guía</t>
  </si>
  <si>
    <t>Buenas tardes, solicito que la hora de operación de una guía se vea reflejada en la impresión del documento, adjunto modelo_x000D_
_x000D_
Geraldine, realizar lo solicitado por Carlos.</t>
  </si>
  <si>
    <t>2023-04-17 15:56:55</t>
  </si>
  <si>
    <t>ACTUALIZAR SUNAT DE CARTERA DE CLIENTES</t>
  </si>
  <si>
    <t>ACTUALIZAR SUNAT DE CARTERA DE CLIENTES_x000D_
_x000D_
Se realizo la actualización de estados de sunat de clientes enviados.</t>
  </si>
  <si>
    <t>2024-11-08 11:24:53</t>
  </si>
  <si>
    <t>NOTA DE CREDITO NO DOCIMICILIADA.</t>
  </si>
  <si>
    <t>Buenas tardes Sr Noel. por favor revisar el flex , ya que no permite el registro de NOTA DE CREDITO NO DOMICILIADO._x000D_
_x000D_
Se revisa que requieren aplicar nota credito a factura de importacion del almacen nacionalizado para ello se configura para que acepte las notas de credito de almacenes diferente. Se confirma con usuario y ya puede egenerar las notas de credito no domiciliadas.</t>
  </si>
  <si>
    <t>2024-11-08 11:25:06</t>
  </si>
  <si>
    <t>NO SE PUEDE DESCARGAR LISTAS</t>
  </si>
  <si>
    <t>No se puede descargar listas del sys con imágenes por error de activación del excel_x000D_
_x000D_
Edwin, se reviso y hay un problema con el excel.. solicita activacion. Darle una pronto solucion.</t>
  </si>
  <si>
    <t>2023-04-14 11:53:31</t>
  </si>
  <si>
    <t>ERROR DE ENVIO</t>
  </si>
  <si>
    <t>TENENEMOS ERROR DE ENVIO DE BOLETA DEL 01-04_x000D_
_x000D_
Se revisa boleta: BF02-25899 y se comprueba error de transmisión al enviar a SUNAT se coordina con el equipo Factus y generamos manualmente un nuevo resumen de baja para el envió a SUNAT quedando conforme la baja.</t>
  </si>
  <si>
    <t>2024-11-08 11:25:17</t>
  </si>
  <si>
    <t>NC BNC2-0001046 ANULADA EN FLEX SE ENCUENTRA ACTIVA EN FACTUS</t>
  </si>
  <si>
    <t>Buenos días Sr. Noel por favor su apoyo con la nota de crédito BNC2-0001046 que se encuentra anulada en flex pero en el factus se encuentra activa. Gracias._x000D_
_x000D_
Se revisa que el sistema en automático no envió a Factus, la anulación; se hacen las correcciones del caso y se corrige para que las anulaciones de notas de crédito boletas se envien.</t>
  </si>
  <si>
    <t>2023-04-05 11:39:47</t>
  </si>
  <si>
    <t>Facturas anuladas desde 01/10/2022 al 31/01/2023</t>
  </si>
  <si>
    <t>Facturas anuladas desde 01/10/2022 al 31/01/2023_x000D_
Se envia facturas solicitadas.</t>
  </si>
  <si>
    <t>2024-11-08 11:25:25</t>
  </si>
  <si>
    <t>ACTUALIZAR VENDEDORES</t>
  </si>
  <si>
    <t>ACTUALIZAR VENDEDORES_x000D_
_x000D_
Se confirma actualización de vendedores</t>
  </si>
  <si>
    <t>2024-11-08 11:25:34</t>
  </si>
  <si>
    <t>CONSULTA BASE DE DATOS EN SISTEMA FLEX</t>
  </si>
  <si>
    <t>CONSULTA BASE DE DATOS EN SISTEMA FLEX_x000D_
_x000D_
Envió plantilla Excel con los datos completados de clientes.</t>
  </si>
  <si>
    <t>2024-11-08 11:25:42</t>
  </si>
  <si>
    <t>Guías anuladas del PDV02</t>
  </si>
  <si>
    <t>Guías anuladas del PDV02_x000D_
_x000D_
Envió las guías anuladas del PDV02 entre las fechas: 01/10/2022 al 31/01/2023</t>
  </si>
  <si>
    <t>2024-11-08 11:25:49</t>
  </si>
  <si>
    <t>ACTUALIZACION SYS ACTUALIZADOR DE PRODUCTOS</t>
  </si>
  <si>
    <t>ACTUALIZACION SYS ACTUALIZADOR DE PRODUCTOS_x000D_
_x000D_
Se realizo actualizador de productos pruebas.</t>
  </si>
  <si>
    <t>2023-05-01 18:27:15</t>
  </si>
  <si>
    <t>cambiar concepto operación a las entradas de inventario</t>
  </si>
  <si>
    <t>cambiar concepto operación a las entradas de inventario_x000D_
_x000D_
Se cambio concepto operación a las entradas de inventario, por error en el concepto: GEI090017438, GEI06-0011426</t>
  </si>
  <si>
    <t>2024-11-08 11:25:56</t>
  </si>
  <si>
    <t>LISTA PRECIOS A,B,C CON IMAGENES</t>
  </si>
  <si>
    <t>LISTA PRECIOS A,B,C CON IMAGENES_x000D_
_x000D_
Se activo a los usuarios de VPM el acceso al SYS Reporte LP con imagenes._x000D_
Se genera y envía reportes excel sin problemas._x000D_
El error del computador al exportar a excel es por un tema de licencia de office. Se coordina con Edwin la activacion del ofiice para que no tengas problemas de exportar.</t>
  </si>
  <si>
    <t>2023-04-04 14:38:23</t>
  </si>
  <si>
    <t>NOTA DE CREDITO DE BOLETA</t>
  </si>
  <si>
    <t>Buenas tardes Sr Noel . tengo una nota de crédito de boleta que se anulo, pero en el factus. o figura completamente anulado. verificar por favor_x000D_
Se revisa la nota de crédito de boleta BNC2-1046 03/04/23 anulada se realiza un nuevo resumen de anulados y luego de esto es aceptada la anulación de la NC.</t>
  </si>
  <si>
    <t>2024-11-08 11:26:11</t>
  </si>
  <si>
    <t>INGRESO PERSONAL NUEVO - ASISTENTE CONTABLE</t>
  </si>
  <si>
    <t>Estimados señores buen día, _x000D_
Se solicita crear los accesos necesarios para el nuevo ingreso_x000D_
 (PUESTO: ASISTENTE CONTABLE)_x000D_
_x000D_
APELLIDOS Y NOMBRES: FLOR DIANA ROJAS TUPAC_x000D_
DNI: 72529637_x000D_
_x000D_
•	EQUIPO DE TRABAJO  _x000D_
•	USUARIO PC_x000D_
•	EMPRESA: REPUESTOS FREDDY_x000D_
•	USUARIO FLEX (Accesos de contabilidad - coordinar con el Contador Junior - Sr. Alan Vicharra)_x000D_
_x000D_
Cualquier consulta adicional realizarla con el área de contabilidad (Alan Vicharra)_x000D_
FECHA INGRESO: 10/04/2023 (autorizado por Gerencia)</t>
  </si>
  <si>
    <t>2023-05-26 17:13:33</t>
  </si>
  <si>
    <t>INSTALACIÓN DE PROYECTOR PARA LA REUNIÓN COMERCIAL</t>
  </si>
  <si>
    <t>INSTALACIÓN DE PROYECTOR PARA LA REUNIÓN COMERCIAL 05/04</t>
  </si>
  <si>
    <t>2024-11-08 11:26:20</t>
  </si>
  <si>
    <t>NOTA DE CREDITO BNC2-0001049 ANULADA - RESUMEN DIARIO NO FUE ACEPTADO POR SUNAT</t>
  </si>
  <si>
    <t>Buenos días Sr. Noel por favor su apoyo con la nota de crédito BNC2-0001049 que se encuentra anulada en flex y factus. Esta pendiente el envió de resumen diario que no fue aceptado por sunat._x000D_
_x000D_
Se revisa la nota de crédito de boleta BNC2-1049 04/04/23 anulada se realiza un nuevo resumen de anulados y luego de esto es aceptada la anulación de la NC.</t>
  </si>
  <si>
    <t>2023-05-08 13:32:08</t>
  </si>
  <si>
    <t>habilitar correo florcn@repuestosfreddy.com en móvil Sra Flor de María Camacho</t>
  </si>
  <si>
    <t>se solicita habilitar en el celular de Sra Flor de Maria la cuenta correo outlook  correo dominio Repuestos Freddy florcn@repuestosfreddy.com la habilitación debe realizarse de manera remota</t>
  </si>
  <si>
    <t>2023-06-22 09:13:51</t>
  </si>
  <si>
    <t>PANTALLA AMARILLA</t>
  </si>
  <si>
    <t>LA PANTALLA ESTA AMARILLA , OCASIONA DIFICULTAR PARA TRABAJAR Y DOLOR DE LA VISTA</t>
  </si>
  <si>
    <t>2023-04-26 15:13:36</t>
  </si>
  <si>
    <t>NO SE PUEDE ABRIR KARDEX</t>
  </si>
  <si>
    <t>AL INTENTAR ABRIR KARDEX EL SISTEMA SE CIERRA</t>
  </si>
  <si>
    <t>2023-04-20 16:43:17</t>
  </si>
  <si>
    <t>INCONVENIENTE CARTERA DE CLIENTES</t>
  </si>
  <si>
    <t>INCONVENIENTE CARTERA DE CLIENTES_x000D_
_x000D_
Estimada Carolina,_x000D_
Se ha actualizado la regla de actualización para desactivar a los clientes quedando los siguientes estados de SUNAT:_x000D_
'BAJA DEFINITIVA',_x000D_
'BAJA PROV. POR OFICIO', _x000D_
'BAJA DE OFICIO',_x000D_
'BAJA PROVISIONAL', _x000D_
'SUSPENSION TEMPORAL', _x000D_
'COBRANZA DUDOSA',_x000D_
'CASTIGO / JUDICIAL',_x000D_
'INVALIDO'_x000D_
Una vez que estén estos clientes activos; se volverán a activar.</t>
  </si>
  <si>
    <t>2024-11-08 11:26:31</t>
  </si>
  <si>
    <t>PDV05 SIN INTERNET</t>
  </si>
  <si>
    <t>Se informa que el PDV05 no cuenta con internet en estos momentos.</t>
  </si>
  <si>
    <t>2024-11-08 11:26:41</t>
  </si>
  <si>
    <t>FALLA IMPRESORA PDV07</t>
  </si>
  <si>
    <t>Revisar impresora de guias de cajera PDV07, la impresora no esta prendiendo.</t>
  </si>
  <si>
    <t>2024-11-08 11:26:49</t>
  </si>
  <si>
    <t>NO TENGO INTERNET</t>
  </si>
  <si>
    <t>2023-06-19 12:26:00</t>
  </si>
  <si>
    <t>NO PUEDE ENTRAR A FLEX DE GCI</t>
  </si>
  <si>
    <t>La Srta. Flor no tiene acceso al flex de GC</t>
  </si>
  <si>
    <t>2023-04-20 10:51:28</t>
  </si>
  <si>
    <t>APROBACION DE CREDITO -  CLIENTE AUTOPARTES RAMG S.R.LTDA</t>
  </si>
  <si>
    <t>Buenas tardes,_x000D_
Sr. Noel, se tiene un pedido de 495 soles de AUTOPARTES RAMG S.R.LTDA, pero el pedido no se aprueba de forma automatica, el cliente no tiende creditos vencidos y tiene saldo, por favor revisar._x000D_
_x000D_
Se ha revisado y comprobado que esta devolviendo 1 Cuenta Por Cobrar Vencidas pero corresponde a una nota de credito como proveedor a favor]; por lo tanto se reformula el criterio para que evalua solo los comprobantes de ventas.</t>
  </si>
  <si>
    <t>2024-11-08 11:27:04</t>
  </si>
  <si>
    <t>acceso a whatsapp en la PC</t>
  </si>
  <si>
    <t>Se solicita revisar acceso a whatsapp, cuando se ingresa a la app en la PC se cuelga porque deja de funcionar</t>
  </si>
  <si>
    <t>2023-06-12 12:09:22</t>
  </si>
  <si>
    <t>el auxiliar no puede imprimir</t>
  </si>
  <si>
    <t>2023-04-17 15:56:43</t>
  </si>
  <si>
    <t>NO SE PUEDE DESCARGAR LISTA CON IMÁGENES</t>
  </si>
  <si>
    <t>NO SE PUEDE DESCARGAR LISTA CON IMÁGENES_x000D_
_x000D_
Se revisa computador y se identifica que al exportar a excel el reporte no termina de generar el Excel saliendo un mensaje de error.. se comprueba que es por que el Excel no esta activado. Se deriva a Geraldine para que coordine la activación de Microsoft office en tu computador._x000D_
_x000D_
Edwin atendió el incidente.</t>
  </si>
  <si>
    <t>2024-11-08 11:27:18</t>
  </si>
  <si>
    <t>COMPROBANTE DE PERCEPCIÓN PF02-0003359 / ERROR 0111</t>
  </si>
  <si>
    <t xml:space="preserve">Buenas tardes Sr. Noel, por favor su apoyo con el comprobante de percepción  PF02-0003359 del PDV02. Como detalle indica que NO TIENE EL PERFIL PARA ENVIAR COMPROBANTES ELECTRÓNICOS._x000D_
_x000D_
Estimada Yahaira,_x000D_
Se verifica que el comprobante de percepción PF02-0003359 está correctamente. El error devuelto por SUNAT es inconsistente._x000D_
Me he puesto en contacto con el Soporte de Factus para comunicar este error por parte de SUNAT. Ahora nos queda esperar que respuesta nos da SUNAT._x000D_
También he revisado los otros comprobantes observados y cuando el comprobante origen esta rechazado no podemos realizar otros comprobantes porque también van a rechazarse._x000D_
SERIE CORRELATIVO	RAZON SOCIAL(CLIENTE)	FECHA DE EMISION	MONTO	OBSERVACION_x000D_
PF02-0003359	REPUESTOS CCORI MOTOR'S E.I.R.L.	12/04/2023	     2.00 	Factura FF02-0034819 Aceptada_x000D_
Es error de validación de SUNAT _x000D_
PF05-0001656	EURO PARTS S.R.L.	3/04/2023	     5.00 	Factura FF05-00013770 rechazada_x000D_
PF02-0003357	REPUESTOS Y SERVICIOS SAENZ PEÑA SAC	31/03/2023	     4.20 	Factura FF02-0035130 rechazada_x000D_
PF02-0003356	IMPORTACIONES KYOTO MOTORS E.I.R.L.	28/03/2023	     1.90 	Factura FF02-0035164 rechazada_x000D_
</t>
  </si>
  <si>
    <t>2024-11-08 11:37:21</t>
  </si>
  <si>
    <t>GUIAS DE REMISION - IMPRESIÓN</t>
  </si>
  <si>
    <t>Por favor, revisar el formato de guías de remisión, caja PDV05 datos de fecha y factura sale arriba de la guía, caja PDV09 datos de fecha y factura salen en el medio confundiéndose con la descripción, caja PDV06 los datos son casi invisibles._x000D_
_x000D_
Se ha revisado y coordinado con los 3 puntos de ventas indicados, PDV05, PDV06 y PDV09 sesteando el tamaño de formato de guía de remisión para cada uno de sus impresoras quedando correctamente.</t>
  </si>
  <si>
    <t>2024-11-08 11:27:28</t>
  </si>
  <si>
    <t>no puedo enviar correo a la nueva asistenta srta, Flor Rojas</t>
  </si>
  <si>
    <t>El dia de hoy intente enviar un correo a la srta Flor Rojas sin embargo me sale como si no existiera el correo por lo que se pide la revision.</t>
  </si>
  <si>
    <t>2023-04-15 13:00:27</t>
  </si>
  <si>
    <t>INGRESO DE NUEVO PERSONAL - CAJERA</t>
  </si>
  <si>
    <t>Estimados señores buen día, _x000D_
Se solicita crear los accesos necesarios para el nuevo ingreso_x000D_
 (PUESTO: CAJERA)_x000D_
_x000D_
APELLIDOS Y NOMBRES: YESSICA SULCA MARCAS _x000D_
DNI: 72552802_x000D_
_x000D_
•	EMPRESA: REPUESTOS FREDDY_x000D_
•	USUARIO FLEX (Accesos de cajera PDV09 - coordinar con Betzy Kaseng)_x000D_
_x000D_
Cualquier consulta adicional realizarla con Betzy_x000D_
FECHA INGRESO: 17/04/2023 (autorizado por Sra. Esmilse Camacho)_x000D_
_x000D_
Se confirma creación acceso al FlexBusiness  para el usuario nuevo.</t>
  </si>
  <si>
    <t>2023-06-10 10:05:16</t>
  </si>
  <si>
    <t>LINEA DISPONIBLE SINCRONIZAR CARTERA DE CLIENTE CON ESTADO DE CUENTA</t>
  </si>
  <si>
    <t>LINEA DISPONIBLE SINCRONIZAR CARTERA DE CLIENTE CON ESTADO DE CUENTA_x000D_
_x000D_
Estimada Carolina,_x000D_
Se ha actualizado y ordenado todos los Criterios aplicados para ambos reportes.</t>
  </si>
  <si>
    <t>2024-11-08 11:27:56</t>
  </si>
  <si>
    <t>No puedo Abrir Excel</t>
  </si>
  <si>
    <t>2024-11-08 11:28:05</t>
  </si>
  <si>
    <t>Habilitar Proyector</t>
  </si>
  <si>
    <t>2024-11-08 11:28:13</t>
  </si>
  <si>
    <t>No tengo internet</t>
  </si>
  <si>
    <t>Revisar no tengo Internet en mi computadora</t>
  </si>
  <si>
    <t>2024-11-08 11:28:20</t>
  </si>
  <si>
    <t>Mi PC con fallas</t>
  </si>
  <si>
    <t>Revisar mi computador presenta fallas</t>
  </si>
  <si>
    <t>2023-04-17 17:58:24</t>
  </si>
  <si>
    <t>No puedo Exportar en excel</t>
  </si>
  <si>
    <t>revisar no puedo exportar los catalos</t>
  </si>
  <si>
    <t>2024-11-08 11:28:36</t>
  </si>
  <si>
    <t>FACTURA F001-18389 Y NOTA DE CREDITO FNC2-567</t>
  </si>
  <si>
    <t>Buen día, la factura y nota de crédito se encuentran en factus y flex, pero no aparecen en Sunat como dada de bajas._x000D_
_x000D_
Estimada Flor,_x000D_
Ayer reportamos al Soporte de Factus estos 3 casos de la empresa GCI._x000D_
Nos indicaron que SUNAT estaba presentando intermitencia en las bajas desde OSE. Al final del día nos comunicaron que los 3 comprobantes fueron aceptados sus comunicados de baja en SUNAT.</t>
  </si>
  <si>
    <t>2024-01-18 09:06:47</t>
  </si>
  <si>
    <t>problemas al imprimir</t>
  </si>
  <si>
    <t>buenos dias impresora sale no conectada no se puede imprimir  rotulos</t>
  </si>
  <si>
    <t>2024-11-08 11:29:02</t>
  </si>
  <si>
    <t>SACAR EL SELLO DE ANULADO</t>
  </si>
  <si>
    <t>Por favor solicito sacar el sello de anulado de la factura FF02-35029_x000D_
_x000D_
De acuerdo a la confirmación se procedió a quitar la anulación de la factura indicada.</t>
  </si>
  <si>
    <t>2023-04-20 10:51:40</t>
  </si>
  <si>
    <t>CREACIÓN CARPETAS COMPARTIDAS - HOMOLOGACIÓN</t>
  </si>
  <si>
    <t>Se solicita crear una carpeta compartida para las siguientes áreas:_x000D_
_x000D_
Nombre de la carpeta: Homologación Comercial _x000D_
_x000D_
RRHH (Wilmer y Karen)_x000D_
COMERCIAL FREDDY (Paulo y Solange)_x000D_
ADMINISTRACIÓN (Sra. Elvira y Betzy)</t>
  </si>
  <si>
    <t>2023-06-10 10:04:49</t>
  </si>
  <si>
    <t>INDUCCIÓN - LAPTOP</t>
  </si>
  <si>
    <t>Se solicita una laptop para realizar la inducción de ingreso nuevo de personal _x000D_
lunes 17.04.23 a partir de las 09:30 a.m.</t>
  </si>
  <si>
    <t>2023-05-04 14:48:06</t>
  </si>
  <si>
    <t>CAMBIO DE USUARIO EN LA PC DE DESPACHO.</t>
  </si>
  <si>
    <t>BUENOS DÍAS, SOLICITO EL CAMBIO DE USUARIO EN LA PC DE DESPACHO, EL USUARIO QUE DEBE ESTAR ES EL DEL SR. GERARDO ESPINOZA, ASÍ COMO TAMBIÉN EL CORREO Y EL ACCESO A LA CARPETA COMPARTIDA . _x000D_
ADJUNTO IMAGEN DE CARPETA COMPARTIDA</t>
  </si>
  <si>
    <t>2023-04-19 11:15:37</t>
  </si>
  <si>
    <t>ALMACEN PDV 05 NO CUENTA CON SISTEMA NI CORREO</t>
  </si>
  <si>
    <t>USUARIO DAVID RAMOS</t>
  </si>
  <si>
    <t>2023-04-17 15:23:01</t>
  </si>
  <si>
    <t>CAMBIO TIPO DE CLIENTE</t>
  </si>
  <si>
    <t>Adjunto listado para cambiar tipo de clientes para lanzamiento de campaña_x000D_
_x000D_
Se confirma actualización de de tipo de clientes.</t>
  </si>
  <si>
    <t>2023-04-29 11:20:15</t>
  </si>
  <si>
    <t>SIN ACCESO A OPERACIONES DE INGRESO DE NC</t>
  </si>
  <si>
    <t>Buenos días, no me permite el ingreso de las devoluciones en la NC, indico el mensaje que me sale cuando genero la operación de ingreso de inventario.</t>
  </si>
  <si>
    <t>2023-04-18 09:25:23</t>
  </si>
  <si>
    <t>FACTURAS A CRÉDITO CON PERCEPCION RECHAZADAS - ERROR 3093</t>
  </si>
  <si>
    <t>Buenas tardes,_x000D_
Sr. Noel, se informa que el día de hoy se emitió la primera factura a crédito con percepción y fue rechazada por SUNAT indicando el error 3093._x000D_
_x000D_
Las facturas a credito con percepcion se siguen rechazando porque aun continua la mala de validacion de SUNAT y no lo han resuelto. Mientras que SUNAT no responda sovbre este caso todas las facturas bajo esta condicion se van a rechazar.</t>
  </si>
  <si>
    <t>2024-11-08 11:29:26</t>
  </si>
  <si>
    <t>PRESTAMO DE MONITOR</t>
  </si>
  <si>
    <t>El proveedor de mantenimiento correctivo de cámaras de seguridad de almacén, solicita el préstamo de 01 monitor para las configuraciones correspondientes.</t>
  </si>
  <si>
    <t>2024-11-08 11:29:36</t>
  </si>
  <si>
    <t>no puedo abrir excel</t>
  </si>
  <si>
    <t>2024-11-08 11:29:45</t>
  </si>
  <si>
    <t>NO SE PUEDE DESAPROBAR PEDIDO</t>
  </si>
  <si>
    <t>NO SE PUEDE DESAPROBAR PEDIDO_x000D_
_x000D_
Se ha revisado el pedido y no se encontró problemas para aprobar y desaprobar._x000D_
Coordinando con VPM el error pudo deberse a que en esos momentos estaban realizando una actualización de las listas de precios escalas.</t>
  </si>
  <si>
    <t>2024-11-08 11:29:55</t>
  </si>
  <si>
    <t>IMPRESORA DE DESPACHO SIN ACCESO A LA PC</t>
  </si>
  <si>
    <t>Buenos días, me indica el área de despacho que no tiene acceso a imprimir desde la PC de despacho, solo tiene acceso desde la LAPTOP y también se solicita el cambio del toner porque ya no se llega a visualizar los rotulos de envió</t>
  </si>
  <si>
    <t>2023-05-26 13:32:58</t>
  </si>
  <si>
    <t>Configuración la Impresora</t>
  </si>
  <si>
    <t>2024-11-08 11:30:03</t>
  </si>
  <si>
    <t>FALTA NOMBRE DE VENDEDOR EN FIN10</t>
  </si>
  <si>
    <t>FALTA NOMBRE DE VENDEDOR EN FIN10_x000D_
_x000D_
Se revisa estos 13 clientes y no tienen vendedor asignado. Por lo tanto están saliendo en blanco.</t>
  </si>
  <si>
    <t>2024-11-08 11:30:24</t>
  </si>
  <si>
    <t>INGRESO DE FACTURAS AL SISTEMA FLEX</t>
  </si>
  <si>
    <t>Sr. Noel, según lo indicado por la señora Esther las facturas a crédito con percepción serán emitidas desde el portal Sunat, una vez emitidas esas facturas deben ingresar al sistema Flex, indicar como se ingresaría._x000D_
_x000D_
Estimada Betzy,_x000D_
De acuerdo a lo comentado a tu persona y a Iris de contabilidad. La factura que emitan en el portal SUNAT tiene una serie y un correlativo E001-1._x000D_
Luego de que graben cada factura esta deberá ser registrada en el FlexBusiness con la misma serie y correlativo_x000D_
Para ello se le indico a Iris que debe de crear en el FlexBusiness un nuevo tipo de comprobante de Venta de factura electrónica tomando como modelo la que se viene usando; y lo que cambia es la Serie y numero correlativo a 1._x000D_
En cuanto a registrar la factura; se debe seguir el mismo procedimiento es decir desde pedido -&gt; Guía Remisión -&gt; Factura.</t>
  </si>
  <si>
    <t>2024-11-08 11:30:34</t>
  </si>
  <si>
    <t>CREACION DE SERIE</t>
  </si>
  <si>
    <t>No me permite crear serie de sunat, adjunto imagen</t>
  </si>
  <si>
    <t>2024-11-08 11:30:44</t>
  </si>
  <si>
    <t>PROBLEMAS IMPRESORA  DE FACTURAS - PDV06</t>
  </si>
  <si>
    <t>Revisar impresora de pdv06, no pasa la hoja.</t>
  </si>
  <si>
    <t>2024-11-08 11:30:52</t>
  </si>
  <si>
    <t>registro de ventas</t>
  </si>
  <si>
    <t>el registro de venta no esta cuadrando en el registro de ventas resumidos_x000D_
_x000D_
Estimada Sonia,_x000D_
Se revisa y comprueba que el reporte de ventas resumidos presenta error en los comprobantes de nota de crédito en los correspondiente a los importes._x000D_
Se hace la corrección y comprueba ahora que los montos del reporte de ventas resumidos es igual al registro de ventas.</t>
  </si>
  <si>
    <t>2023-06-19 12:26:13</t>
  </si>
  <si>
    <t>No esta figurando la factura con serie E001</t>
  </si>
  <si>
    <t>Se desea eliminar la factura E001-1 pero no me esta figurando en el sistema flex_x000D_
_x000D_
Se reviso que los filtros no se estaban considerando estas series nuevas; por lo tanto se modifico para que también sean considerados en las vistas de los usuarios en general.</t>
  </si>
  <si>
    <t>2024-11-08 11:31:26</t>
  </si>
  <si>
    <t>SYS</t>
  </si>
  <si>
    <t>EL REPORTE 068, NO EXPORTA LA DATA COMPLETA._x000D_
INDICA QUE FALTA ACTIVAR EL EXCEL._x000D_
POR FAVOR, SU PRONTO APOYO._x000D_
_x000D_
Edwin, se reviso problema indicado por Solange y corresponde a que su office presenta problema de activación. Actívale cuanto antes.</t>
  </si>
  <si>
    <t>2024-11-08 11:31:33</t>
  </si>
  <si>
    <t>ACCESOS PARA  HABILITACION DE CREACION DE SERIE DE NOTA DE CREDITO SUNAT - EMPRESA REFRESA</t>
  </si>
  <si>
    <t>Buenos días, señor Noel, por favor, habilitar el accesos para la habilitación de creación de la nota de crédito de sunat (empresa Refresa), ya que, Sonia y Yo no podemos crearlo, adjunto imagen._x000D_
_x000D_
Estimado Alan,_x000D_
De acuerdo a lo confirmado por la Factura de la serie E001._x000D_
Confirmo se ha activado para que puedan crear la nueva serie de la nota de crédito.</t>
  </si>
  <si>
    <t>2024-01-18 12:50:54</t>
  </si>
  <si>
    <t>GENERAR COMPROBANTE CON PRODUCTO DE 02 ALMACENES</t>
  </si>
  <si>
    <t>Buenas tardes,_x000D_
Sr. Noel, contabilidad genero la factura E001-2, donde mezclo pedido de 02 tiendas,  para poder ingresarla al flex no me permite ya que al generar el comprobante me sale que la mercaderia esta en 02 almacenes distintos._x000D_
_x000D_
Elvis.. autorizar solicitud</t>
  </si>
  <si>
    <t>2023-04-22 15:37:14</t>
  </si>
  <si>
    <t>Cambiar descripción SENATI</t>
  </si>
  <si>
    <t>Cambiar descripción SENATI factura numero FC01-0000918_x000D_
_x000D_
Se realizo cambio solicitado.</t>
  </si>
  <si>
    <t>2023-04-22 15:18:08</t>
  </si>
  <si>
    <t>requiero instale prySYS_GCpryUpd_prod-PRUEBA.exe de Freedy</t>
  </si>
  <si>
    <t>solicito el acceso para repuestos Freddy solo cuento con el de GCI_x000D_
_x000D_
Estimada Paola,_x000D_
Confirmo actualice incluyendo empresa Freddy._x000D_
Solo indicar que en Freddy no hay replica de Listas dado que no hay listas de precios segmentadas.</t>
  </si>
  <si>
    <t>2024-11-08 11:31:45</t>
  </si>
  <si>
    <t>2023-04-26 15:12:08</t>
  </si>
  <si>
    <t>2024-11-08 11:31:54</t>
  </si>
  <si>
    <t>2024-11-08 11:32:31</t>
  </si>
  <si>
    <t>Facilitar Acceso a la carpeta de Homologación</t>
  </si>
  <si>
    <t>Dar acceso a la carpeta compartida de Homologación para el trabajador Elvis Medina</t>
  </si>
  <si>
    <t>2023-04-26 15:12:53</t>
  </si>
  <si>
    <t>Acceso a la carpeta compartida de Homologación</t>
  </si>
  <si>
    <t>Dar acceso a la carpeta compartida de Homologación para el trabajador Alan Vicharra</t>
  </si>
  <si>
    <t>2023-04-26 15:13:04</t>
  </si>
  <si>
    <t>no puedo abrir flex</t>
  </si>
  <si>
    <t>2023-04-25 09:13:14</t>
  </si>
  <si>
    <t>GCI Y REFRESA VENTAS</t>
  </si>
  <si>
    <t>PARA LAS NOTAS DE CREDITO COLOCAR EL TIPO DE CAMBIO DE LA EMISIÓN DE LA FACTURA ORIGINAL._x000D_
_x000D_
Estimada Sonia,_x000D_
Se ha configurado a parTir de hoy 25/04/2023 para que cuando se emita las notas de crédito de ventas se registre con el tipo de cambio de la factura original.</t>
  </si>
  <si>
    <t>2023-06-19 12:26:38</t>
  </si>
  <si>
    <t>bloqueo de función impresión impresora BROTHER</t>
  </si>
  <si>
    <t>bloqueo de funcion impresion , impresora brother</t>
  </si>
  <si>
    <t>2023-06-12 12:09:01</t>
  </si>
  <si>
    <t>IMPRESORA ALMACEN PDV 09</t>
  </si>
  <si>
    <t>USUARIO MIGUEL RAMOS INPRIME BORROSO E ILEGIBLE</t>
  </si>
  <si>
    <t>2024-11-08 11:32:16</t>
  </si>
  <si>
    <t>ACCESO PARA INGRESAR ASIENTO DE CIERRE Y APERTURA</t>
  </si>
  <si>
    <t>Buen día Sr. Noel, quisiera comentarle que no tengo acceso con mi usuario para ciertos casos, como por ejemplo: no puedo realizar el asiento de cierre y/o apertura._x000D_
_x000D_
Sonia, autorizar si Flor va a tener este acceso.</t>
  </si>
  <si>
    <t>2024-01-18 09:06:55</t>
  </si>
  <si>
    <t>QUITAR CHECK CLIENTE AYRTON</t>
  </si>
  <si>
    <t>QUITAR CHECK CLIENTE AYRTON_x000D_
_x000D_
Confirmo desactive cliente indicado.</t>
  </si>
  <si>
    <t>2024-11-08 11:33:02</t>
  </si>
  <si>
    <t>HABILITAR LAPTOP ASISTENTE VPM ESTEFANI FIERRO</t>
  </si>
  <si>
    <t>Por favor habilitar laptop con accesos a correo, flex y sistema de facturación completo.</t>
  </si>
  <si>
    <t>2023-05-02 11:50:37</t>
  </si>
  <si>
    <t>FACTURA CON DESCRIPCIÓN NULL / PDV02</t>
  </si>
  <si>
    <t>Buenas tardes,_x000D_
Estimado Sr. Noel el dia de hoy la factura FF02-35738 fue rechazada por el error 3305 , en percepcion y precio total ha salido NULL, por favor revisar._x000D_
_x000D_
_x000D_
Estimados,_x000D_
Se ha revisado y no hay error en el sistema InterFlex-Factus en las pruebas realizadas; se identifica que con la actualización del sistema InterFlex-Factus fue solucionado. _x000D_
Esto lo he podido comprobar con las facturas emitidas del PDV02 posteriores a las 3 facturas con error._x000D_
Como sugerencia podrían volverse a emitir con la misma fecha 27/04  esas 3 facturas siempre y cuando no hayan emitido ninguna factura del PDV02 con fecha 28/04..</t>
  </si>
  <si>
    <t>2024-11-08 11:33:11</t>
  </si>
  <si>
    <t>REVISION CELULAR - SEGURIDAD</t>
  </si>
  <si>
    <t>Se solicita revisar el celular de seguridad, no permite revisar los pdfs. _x000D_
Requiere clave para ingresar</t>
  </si>
  <si>
    <t>2023-05-04 14:57:56</t>
  </si>
  <si>
    <t>EQUIPOS PARA CELEBRACIÓN DIA DEL TRABAJADOR</t>
  </si>
  <si>
    <t>Se solicita laptop, ecran y proyector instalado para la el brindis que se realizará en la cochera el sábado 29 de abril a las 11:00 a.m.</t>
  </si>
  <si>
    <t>2023-05-04 14:47:55</t>
  </si>
  <si>
    <t>RVG075 Agregar fecha de creación categoría y fecha ultima compra cliente</t>
  </si>
  <si>
    <t>Noel, de acuerdo a lo conversado por favor tu apoyo con las columnas mencionadas_x000D_
_x000D_
Se modifico el reporte RVG075 y se agrego fecha de creación, categoría y fecha ultima compra.</t>
  </si>
  <si>
    <t>2023-04-29 13:15:45</t>
  </si>
  <si>
    <t>PROBLEMAS CODIGOS FLEX</t>
  </si>
  <si>
    <t>TC.a3840_x000D_
NW.MIC-X3026_x000D_
TC.U2918_x000D_
_x000D_
He realizado pruebas y se indica que en pedidos nuevos los 3 productos se agregan con sus descuentos respectivos sin problemas._x000D_
Los problemas son porque se modifica pedidos pendientes guardados que actualmente sus cantidades registradas entran a las nuevas lista de precios escalas y estos no tienen descuento de acuerdo a su rango registrado._x000D_
Por ejemplo pedido:  814-42349 código: YS.YSK2046</t>
  </si>
  <si>
    <t>2023-04-29 14:10:16</t>
  </si>
  <si>
    <t>CARTERA DE CLIENTES - DEUDA REFINANCIADA Y LINEA DISPONIBLE</t>
  </si>
  <si>
    <t>CARTERA DE CLIENTES - DEUDA REFINANCIADA Y LINEA DISPONIBLE_x000D_
_x000D_
Se adiciono la regla para que se identifique la deuda refinanciada del cliente y no muestre línea disponible hasta que se haya pagado las letras completamente.</t>
  </si>
  <si>
    <t>2024-11-08 11:33:28</t>
  </si>
  <si>
    <t>NO SE PUEDE CANJEAR FACTURA E001-1 CON NC E001-1 PORQUE QUEDA SALDO NEGATIVO</t>
  </si>
  <si>
    <t>Buenas tardes,_x000D_
Estimado Sr. Noel, se ha intentado canjear la factura E001-1 con la nota de crédito E001-1, pero al ser montos distintos por la percepción que se descuenta en la NC , queda en negativo y no permite dar aceptar._x000D_
Por favor revisar el caso._x000D_
_x000D_
Se revisa y la operacion que se debe realizar es entrada de caja con el concepto cobranza de clientes para estos casos si se puede canjear ambos comprobantes.</t>
  </si>
  <si>
    <t>2024-11-08 11:33:44</t>
  </si>
  <si>
    <t>LIBRO DIARIO Y MAYOR</t>
  </si>
  <si>
    <t>EL LIBRO MAYOR Y DIARIO DE ENERO ME ESTÁN GENERANDO CON EL PERIODO DE MARZO ALGUNAS CUENTA CONTABLE  Y ESTA PINTADO DE COLOR ROJO_x000D_
_x000D_
Se revisa esos vouchers y se detecta que las fechas estan con enero pero el periodo indican marzo-2023 y de acuerdo a lo coordinado se cambian a periodo enero.</t>
  </si>
  <si>
    <t>2023-05-12 09:32:12</t>
  </si>
  <si>
    <t>configuración de cuentas empresa IRC</t>
  </si>
  <si>
    <t>En el asiento de ventas la configuración debe ser:_x000D_
cuenta correcta 1312101   cuenta incorrecta 1211101_x000D_
cuenta correcta 7599102   cuenta incorrecta 7041101_x000D_
_x000D_
Se configura el FlexB IRC registro de ventas con las cuentas indicados.</t>
  </si>
  <si>
    <t>2024-01-18 12:51:04</t>
  </si>
  <si>
    <t>CLIENTES VINCULADOS</t>
  </si>
  <si>
    <t>Estefani/Noel,_x000D_
Por favor solicitamos poder vincular en sistema las siguientes razones sociales. Actualmente el sistema no se encuentra con la información actualizada._x000D_
_x000D_
ClienteNombre_x000D_
ELIBEM IMPORT E.I.R.L.                                                                              _x000D_
REPUESTOS ELIBEM IMPORTACIONES S.R.L.                                                               _x000D_
ELIBEM TRUCK E.I.R.L.                                                                               _x000D_
IMPORTADORA ELIBEM E.I.R.L._x000D_
_x000D_
De acuerdo a lo solicitado se capacito a Esthefany para dar mantenimiento de clientes vinculados.</t>
  </si>
  <si>
    <t>2023-04-29 16:25:57</t>
  </si>
  <si>
    <t>Cambio de modalidad de pago</t>
  </si>
  <si>
    <t>Buenos días sr. Noel, el día sábado 29/04, se generó la factura 18663 pero como contado, y la  modalidad es crédito, por favor, su apoyo para poder cambiar la modalidad de pago, con ello créditos pueda realizar el canje debido de letras._x000D_
Gracias._x000D_
_x000D_
De acuerdo a la aprobacion de Jhonatan se modifco la modalidad a letra.</t>
  </si>
  <si>
    <t>2023-05-02 13:58:09</t>
  </si>
  <si>
    <t>ACCESOS PARA GENERAR BOLETA DE OBSEQUIO - RRHH</t>
  </si>
  <si>
    <t>Estimados, _x000D_
Se solicita su apoyo para revisar los accesos de usuario de RRHH (Karen) no puedo generar pedidos para emitir las boletas de obsequio (GCI)._x000D_
_x000D_
De acuerdo a lo aprobado, se activo los accesos para que Karen pueda emitir los comprobantes de obsequios del personal de ambas empresas.</t>
  </si>
  <si>
    <t>2024-11-08 11:34:04</t>
  </si>
  <si>
    <t>Reporte de la lista de precios con escala...</t>
  </si>
  <si>
    <t xml:space="preserve">Reporte de la lista de precios con escala. Agregar columna de venta dolares y unidades_x000D_
_x000D_
De acuerdo a lo coordinado se ha creado el nuevo reporte: RVG076 - REPORTE PRODUCTOS DE LISTA PRECIOS CON ESCALAS (EXCEL) </t>
  </si>
  <si>
    <t>2023-05-03 16:16:54</t>
  </si>
  <si>
    <t xml:space="preserve">Listado precio nuevo </t>
  </si>
  <si>
    <t>envío listados de TALLER MEC TOP, para trabajar con descuento especial (A) 14.5, el descuento B se mantiene_x000D_
_x000D_
Estimado Paulo,_x000D_
De acuerdo a lo coordinado; cree la nueva lista de precios:  LISTA DE PRECIOS - TALLER MEC TOP_x000D_
Para que estos se apliquen a los clientes he realizado lo siguiente:_x000D_
-	Se ha creado una nueva categoría de cliente: TALLER MEC TOP_x000D_
-	A la lista de clientes enviados; se le actualizo la categoría de cliente: TALLER MEC TOP._x000D_
-	Se ha creado la nueva lista LISTA DE PRECIOS - TALLER MEC TOP  en base a la lista de precios del PDV02. _x000D_
Esta nueva lista está para las sucursales: PDV02, PDV05, PDV09 y se le ha actualizado el %Descuento A= 14.50 y el %Descuento B=80_x000D_
En las pruebas realizadas si se vende desde el PDV09 y se reconoce que el cliente es de la categoría: TALLER MEC TOP  el sistema le acepta hasta el %descuento 14.50</t>
  </si>
  <si>
    <t>2023-05-04 10:50:25</t>
  </si>
  <si>
    <t>PROBLEMAS COMPUTADORA - YAHAIRA PUMA</t>
  </si>
  <si>
    <t>Pantalla de computadora de la trabajadora esta distorsionada.Se adjunta video.</t>
  </si>
  <si>
    <t>2024-11-08 11:34:18</t>
  </si>
  <si>
    <t>FACTURA FF06-0023344 RECHAZADA POR SUNAT / PDV06</t>
  </si>
  <si>
    <t>Buenas tardes Sr. Noel_x000D_
Por favor su apoyo con la factura FF06-0023344 se encuentra rechazado por sunat. Indica que el comprobante fue registrado con otros datos._x000D_
Se corroboro los datos en consulta RUC y todo está correcto._x000D_
_x000D_
Estimadas Betzy, Yahaira,_x000D_
Se revisó comprobante y está correctamente; se coordina con soporte de Factus y se obtiene el CDR del comprobante quedando correctamente.</t>
  </si>
  <si>
    <t>2023-05-26 18:27:29</t>
  </si>
  <si>
    <t>ventas gci</t>
  </si>
  <si>
    <t>activar la factura F001-18507  por esta anulado en el flex y factus esta activa ._x000D_
_x000D_
Estimada Sonia,_x000D_
Se revisó y la Factura nunca fue enviada su anulación a Factus; por lo tanto se activó la factura para que puedan emitir la NC anulando la factura.</t>
  </si>
  <si>
    <t>2023-06-19 12:26:52</t>
  </si>
  <si>
    <t>REPORTE VENTAS X CATEGORIA</t>
  </si>
  <si>
    <t>Noel agrupar la venta el reporte por categoría lista de precio segmentada_x000D_
_x000D_
De acuerdo a lo coordinado; se ha actualizado el reporte de Ventas por Categoría para que todos los clientes que no se encuentren clasificados en las lista 10-5-28,10-5-30, 10-5-32 y 10-5-34 entran en automático a las lista general</t>
  </si>
  <si>
    <t>2023-05-09 17:51:14</t>
  </si>
  <si>
    <t>Reporte de productos con imagen</t>
  </si>
  <si>
    <t>Hola Noel, de acuerdo a lo conversado necesitamos poder crear un filtro de rango de fecha de creación producto para que al momento de exportar lista completa solo aparezcan los ítem con imagen de acuerdo al criterio asignado y el resto sin imagen en un mismo archivo. Ademas poder tener criterios de filtro para exportar  exportar las listas por familia/categoría y/o Marca._x000D_
_x000D_
Se modifico reporte agregando los filtros : Fecha creacion de productos, Linea Padre, Linea Producto y Marca</t>
  </si>
  <si>
    <t>2023-05-24 13:12:42</t>
  </si>
  <si>
    <t>Operacion no tiene kardex</t>
  </si>
  <si>
    <t>La factura F001-0000499 (28-03-2023) no tiene kardex en el sistema, en este caso debería estar amarrando a las cuentas 61 y 28 pero no esta en el sistema_x000D_
_x000D_
Se reviso conjuntamente y quedo regularizado por el usuario.</t>
  </si>
  <si>
    <t>2024-11-08 11:34:29</t>
  </si>
  <si>
    <t>CAPACITACIÓN SÁBADO 13.05 - REPUESTOS FREDDY</t>
  </si>
  <si>
    <t>Se solicita el ecran, proyector y una laptop para realizar la capacitación de SST el día sábado 13.05.23 en el PDV07.</t>
  </si>
  <si>
    <t>2023-06-10 10:04:39</t>
  </si>
  <si>
    <t>Buenas tardes Sr. Noel_x000D_
El día de hoy emití la nota de crédito FCC1-0000062 para el cliente ELECTRICAS DE MEDELLIN PERU S.A. , pero el registro solo se visualiza en el FLEX e INTERFACTUS mas no el FACTUS. _x000D_
Por favor su apoyo._x000D_
_x000D_
Estimada Yahaira,_x000D_
Se revisa documento Nota Crédito   y está correctamente._x000D_
Se revisa computador remotamente y se reinicia el servicio Factus y se vuelve a enviar el documento quedando conforme.</t>
  </si>
  <si>
    <t>2023-06-27 17:05:48</t>
  </si>
  <si>
    <t>Separación de comprobantes de venta de comercial y RR.HH.</t>
  </si>
  <si>
    <t>según lo conversado queremos que los pedidos, guías facturas, notas de crédito no la puedan visualizar es decir que comercial no vea los documentos de RR.HH. y viserversa_x000D_
_x000D_
Se filtro para que los usuarios de VPM vean solo los pedidos de venta de productos y a los usuarios de RRHH los pedidos de obsequio.</t>
  </si>
  <si>
    <t>2024-11-08 11:34:41</t>
  </si>
  <si>
    <t>ACTIVACION DE DOCUMENTO NC FNC2 1572</t>
  </si>
  <si>
    <t>SE SOLICITA LA ACTIVACION DE LA NC ANULADA  FNC2 - 1572 (EMPRESA DE FREDDY)_x000D_
_x000D_
De acuerdo a la confirmación se activó nota de crédito anulada: FNC2- 1572</t>
  </si>
  <si>
    <t>2024-01-18 12:51:13</t>
  </si>
  <si>
    <t>ERROR DE CONEXIÓN</t>
  </si>
  <si>
    <t>Flex no funciona. Adjunto evidencia_x000D_
_x000D_
Se reviso y hubo una actualización en el servidor. Se coordino con Edwin se reiniciara el servidor y quedo operativo nuevamente.</t>
  </si>
  <si>
    <t>2023-05-09 16:34:52</t>
  </si>
  <si>
    <t>ENTREVISTA - ASISTENTE / REPUESTOS FREDDY</t>
  </si>
  <si>
    <t>Estimados, _x000D_
Se solicita una laptop para una entrevista virtual que se realizará el día de mañana a las 05:00 p.m., lo realizará el Jefe de RRHH.</t>
  </si>
  <si>
    <t>2023-06-10 10:04:26</t>
  </si>
  <si>
    <t>No se puede hacer pedidos de productos obsequio</t>
  </si>
  <si>
    <t>Se adjunta imagen con error en el pedido_x000D_
_x000D_
Se reviso y esos productos nuevos no estaban replicados en las otras listas de precios, se hace la regularización y se comprueba la emisión correcta del pedido,</t>
  </si>
  <si>
    <t>2023-05-11 13:14:46</t>
  </si>
  <si>
    <t>no se puede facturar el pedido N° 42329</t>
  </si>
  <si>
    <t>no se puede facturar el pedido N° 42329, sale que no hay stock en algunos códigos y tampoco se puede eliminarlos._x000D_
_x000D_
Se reviso y el error se identifico en el código: HM.MPG1 que indica stock por entregar negativo. Se identifica que hay stock mas de 2,000 unidades por lo que no debería dar error.. Se realiza la actualizacion del stock por entregar y se comprueba con el usuario la emision de la factura desde el pedido correctamente.</t>
  </si>
  <si>
    <t>2024-11-08 11:35:05</t>
  </si>
  <si>
    <t>No puedo realizar nota de crédito por anticipo</t>
  </si>
  <si>
    <t>Buenas tardes sr. Noel, al momento de darle aceptar, me sale el mensaje la operación no pudo ser completada._x000D_
_x000D_
Se reviso y la factura de anticipo generaba el asiento contable con la cuenta de redondeo que obliga el auxiliar; por lo tanto se configuro para que este predeterminado el auxiliar del documento. Se confirma con el usuario luego que ya pudo emitir.</t>
  </si>
  <si>
    <t>2023-05-17 14:22:21</t>
  </si>
  <si>
    <t>2024-01-18 12:51:57</t>
  </si>
  <si>
    <t>No tengo acceso a la Impresora</t>
  </si>
  <si>
    <t>2024-11-08 11:35:17</t>
  </si>
  <si>
    <t>No puedo visualizar mensajes de Whatsapp</t>
  </si>
  <si>
    <t>2023-05-11 12:36:26</t>
  </si>
  <si>
    <t>2023-05-11 14:20:50</t>
  </si>
  <si>
    <t>No tengo correo</t>
  </si>
  <si>
    <t>No tengo correo en la laptop</t>
  </si>
  <si>
    <t>2023-06-27 17:05:13</t>
  </si>
  <si>
    <t>No tengo acceso al SYS</t>
  </si>
  <si>
    <t>2024-11-08 11:35:39</t>
  </si>
  <si>
    <t>Sin acceso a la impresora</t>
  </si>
  <si>
    <t>Revisar la impresora Epson</t>
  </si>
  <si>
    <t>2024-02-05 11:53:37</t>
  </si>
  <si>
    <t xml:space="preserve">Sin Acceso a la Carpeta Compartida </t>
  </si>
  <si>
    <t>2024-11-08 11:35:51</t>
  </si>
  <si>
    <t>No refleja mi usuario como responsable</t>
  </si>
  <si>
    <t>No refleja mi usuario como responsable_x000D_
_x000D_
Se revisa y se registra en IMRECASA a Flor como responsable .</t>
  </si>
  <si>
    <t>2024-11-08 11:36:15</t>
  </si>
  <si>
    <t>libros electrónicos -gci</t>
  </si>
  <si>
    <t>el reporte de los libros electrónico de LE8.2 COMPRAS NO DOMICILIADAS ESTA GENERANDO CN ERROR AL GENERAR._x000D_
_x000D_
Estimada Sonia,_x000D_
Se revisó y corrigió error interno de la selección que realiza el sistema para obtener todos los campo del reporte._x000D_
Se detectó el error en obtener el número de DUA del comprobante de importación: 9310377305 del campo de observación: USA B/LMYAUSMIA06423 PESO 3326.64 KG / 15.41 CBM / 15  BULTOS LLEGA GATES DUA: GATES  118-2023-10-135297-01-1-00 Percepción………S/. 12,186.00_x000D_
Ahora ya está corregido para que no haya error.</t>
  </si>
  <si>
    <t>2023-06-19 12:27:06</t>
  </si>
  <si>
    <t>CAMBIAR DESCRIPCION SENATI</t>
  </si>
  <si>
    <t>cambiar descripción SENATI facturas _x000D_
FC01-0000963  FC01-0000806  FC01-0000805 Excel 3 hojas_x000D_
_x000D_
Se realizo los cambios de descripciones solicitadas.</t>
  </si>
  <si>
    <t>2023-05-17 11:45:27</t>
  </si>
  <si>
    <t>perfil</t>
  </si>
  <si>
    <t>se solicita el perfil por módulos_x000D_
_x000D_
Se emite reporte de accesos de perfil del equipo contable y se identifica modulo.</t>
  </si>
  <si>
    <t>2024-11-08 11:36:30</t>
  </si>
  <si>
    <t>SOLICITUD DE LAPTOP PARA REUNIÓN</t>
  </si>
  <si>
    <t>BUENOS DÍAS, EL DÍA DE HOY 13/05/2023 SE SOLICITA UNA LAPTOP PARA LAS 11:00 AM, TEMA:  REUNIÓN CON EL ÁREA COMERCIAL</t>
  </si>
  <si>
    <t>2023-05-26 13:32:48</t>
  </si>
  <si>
    <t>REVISION DE REPORTE DE VTAS RESUMIDO Y REGISTRO VENTAS E INGRESOS</t>
  </si>
  <si>
    <t>Deseamos la configuración del Reporte de Ventas  resumido y Registro de ventas e ingresos porque todo los meses tenemos diferencia, para ambas empresas Gci y Freddy_x000D_
_x000D_
Con la actualización de que la nota de crédito obtenga el tipo de cambio del comprobante origen; se realiza el ajuste al reporte vtas resumido para que calcule con el tipo de cambio obtenido y se comprueba en ambas empresas.</t>
  </si>
  <si>
    <t>2024-01-18 12:51:22</t>
  </si>
  <si>
    <t>CONFIGURACION  DE SIRE PARA FREDDY Y GCI</t>
  </si>
  <si>
    <t>SEÑOR NOEL POR FAVOR SU APOYO PARA LA CONFIGURACION EN LAS EMPRESAS GCI Y FREDDY DEL SISTEMA INTEGRADO DE RESTROS ELECTRONICOS VENTAS Y COMPRAS,YA QUE ACTUALMENTO NO ESTA  CARGANDO EL SISTEMA TODO LOS COMPROBANTES.</t>
  </si>
  <si>
    <t>2024-01-18 12:51:35</t>
  </si>
  <si>
    <t>AGREGAR FILTROS DE IMAGENES REPORTE SYS RVG62</t>
  </si>
  <si>
    <t>Adicionar al reporte SYS RVG62 los filtros para que al momento de exportar las listas con imagenes aparezcan las fotos de solo aquellos que se marco el filtro:_x000D_
ClaseProductoDescripcion, DescripcionResumida, LineaDescripcion, Marca, FECHA DE CREACION DE PRODUCTO_x000D_
_x000D_
De acuerdo a lo coordinado; se agrego los filtros solicitados en el reporte SYS RVG62.</t>
  </si>
  <si>
    <t>2023-05-22 09:45:02</t>
  </si>
  <si>
    <t>RV005</t>
  </si>
  <si>
    <t>Agregar la fecha de ultima venta del codigo de que realizó cada vendedor. Es decir de un codigo X tengo 3 vendedores quiero ver ultima ves que coloco ese item por cada uno de ellos_x000D_
Se confirma agregue campo ultima compra de producto del vendedor.</t>
  </si>
  <si>
    <t>2023-05-20 10:11:27</t>
  </si>
  <si>
    <t>BOLETA ANULADA BF05-0008859 NO ESTA ACEPTADA POR SUNAT</t>
  </si>
  <si>
    <t>La boleta anulada BF05-0008859 el día de ayer 15-05-23 no se encuentra aceptada por Sunat, indica que hay error y que no se envió el comprobante._x000D_
_x000D_
Estimada Yahaira,_x000D_
Se revisa documento y comprueba está correctamente y aceptada en Sunat._x000D_
Se coordina con el soporte Factus ; quienes indican que el servicio de entrega del estado de Sunat esta intermitente; así que han regularizado el  estado forzando la obtención del cdr; quedando correctamente.</t>
  </si>
  <si>
    <t>2023-05-18 16:31:44</t>
  </si>
  <si>
    <t>FACTURA FF02-0036017 / ERROR EN ENVIO A SUNAT</t>
  </si>
  <si>
    <t>Por favor su apoyo con la revisión de la factura FF02-0036017 que fue anulada el día de ayer 16-05-23, aparece con error en el envió a Sunat y en consulta de validez aparece ACTIVO._x000D_
_x000D_
Se revisa documento correctamente emitido y anulado en sistema FlexB. y se coordina con el soporte Factus para que regularice comprobante; luego de esto el comprobante queda aceptado y dado de baja.</t>
  </si>
  <si>
    <t>2023-05-18 08:38:35</t>
  </si>
  <si>
    <t>no me permite jalar la cuenta 4017201</t>
  </si>
  <si>
    <t xml:space="preserve">Se ha realizado la provision de las dietas en el mes de Diciembre pero el pago se realizo en el mes de marzo, en este caso contabilidad registra en el sistema el impuesto que se pago en este caso la cuenta 4017201 pero no permite jalar esa cuenta, es como si ese pago ya estuviera pagado pero al sacar el mayor no se ha realizado el pago y ademas de ello saque el mayor de de la cuenta 4017201 y no figura el movimiento de ese asiento ni en 2022 ni en el 2023 pero por voucher contable si esta, a la espera de la solucion_x000D_
_x000D_
Estimada Iris,_x000D_
Iris revise voucher de provisión: 001-0009262_x000D_
Todos los documentos provisionados con números de documentos están cancelados. (Dieta 2022., Dieta 2022-, Dieta 2022_)_x000D_
Las cuenta 4017201  que indicas no está configurada como una cuenta por cobrar o pagar.. por eso que no te solicita provisionar un nuevo documento para que luego se pueda usar en alguna cancelación._x000D_
Una forma de hacerla es que por voucher contable registres la cancelación de la cuenta: 4017201  _x000D_
</t>
  </si>
  <si>
    <t>2024-11-08 11:36:56</t>
  </si>
  <si>
    <t>SALIDA DE CAJA</t>
  </si>
  <si>
    <t>No se encuentra en la relación para seleccionar la Salida de Caja – PDV 08 2020_x000D_
_x000D_
Estimadas,_x000D_
Se hace la revisión y si existe la caja: Caja – PDV 08 2020_x000D_
1ero. Seleccionan el documento: Salida de Caja – PDV 08_x000D_
2do. En el campo de la Caja: deben modificar y ubicar en el listado las cajas del 2020_x000D_
3ero. Ubicar y seleccionar la caja que corresponda.</t>
  </si>
  <si>
    <t>2024-11-08 11:37:05</t>
  </si>
  <si>
    <t>ERROR DE ENVIO DE SUNAT</t>
  </si>
  <si>
    <t>Sr. Noel, por favor su apoyo con la revisión de la factura FF02-0036056 y FF02-0036047  que fueron emitidas el día de hoy y aparecen con error en él envió a Sunat. Facturas emitidas no tienen percepción ,ambas facturas que presentan error de envió son del PDV02._x000D_
_x000D_
Estimada Betzy,_x000D_
Se realizó la revisión de los 2 comprobantes: FF02-0036047 - FF02-0036056 y están correctamente; por lo tanto se coordina con el soporte Factus y de acuerdo a su revisión indicaron: _x000D_
_x000D_
“El error de repuestos freddy lo estamos teniendo con varios clientes. Es error es conexión Sunat esta inestable por más que enviamos los cdp no los recepciona seguiremos intentando hasta que se estabilice y se acepten”. _x000D_
_x000D_
Luego se confirman que ambos comprobantes están correctamente aceptados por Sunat.</t>
  </si>
  <si>
    <t>2024-11-08 11:37:47</t>
  </si>
  <si>
    <t>CAMBIAR CONDICIÓN PAGO</t>
  </si>
  <si>
    <t>El pedido N°42500 se ha facturado con letra, pero el cliente está solicitando Factura 30D_x000D_
De acuerdo a la aprobación por Jhonatan y Silvana se procedió el cambio pedido y Factura: F001-0018756</t>
  </si>
  <si>
    <t>2024-11-08 11:37:55</t>
  </si>
  <si>
    <t>Aplicación de factura y NC por emisión de CP desde el portal SUNAT</t>
  </si>
  <si>
    <t>Señor Noel por favor, indicar a las cajeras la correcta aplicación de las FT de Crédito con percepciones y NC para que no quede un saldo pendiente.(se adjunta FT y NC)_x000D_
_x000D_
He revisado los comprobantes notas de crédito: E001-20 y E001-22 donde se identifica que el asiento contable no está usando la cuenta contable puente de percepción._x000D_
Por lo tanto se reconfigura el concepto: NC002 - Devolución de mercaderías - Venta/Sin entrada almacén;  Se hace revisión y pruebas de emisión notas de crédito de comprobante de ventas con percepción y se rectifica para que se evalué la percepción con la cuenta contable: 4011303 - IGV REGIMEN DE PERCEPCIONES – PUENTE. Por lo tanto de ahora en adelante los nuevos registros de notas de crédito con percepción se generara correctamente el asiento._x000D_
En cuanto  a los comprobantes ya emitidos: E001-20 y E001-22 para que se corrija deben de eliminarlo y volverlo a grabarlo con los mismos datos.</t>
  </si>
  <si>
    <t>2024-01-18 12:52:48</t>
  </si>
  <si>
    <t>ACTUALIZAR CARTERA DE CLIENTES - VENDEDOR ASIGNADO</t>
  </si>
  <si>
    <t>ACTUALIZAR CARTERA DE CLIENTES - VENDEDOR ASIGNADO_x000D_
_x000D_
Se confirma actualizacion.</t>
  </si>
  <si>
    <t>2024-11-08 11:38:08</t>
  </si>
  <si>
    <t>CONFIGURACION DE LA APLICACION DE ANTICIPOS</t>
  </si>
  <si>
    <t>SE REQUIERE LA CORRECTA APLICACION DE LOS ANTICIPOS DE LAS FACTURA  EN EL SISTEMA FLEX_x000D_
_x000D_
Se tiene programado revisarlo en reunión el viernes 26/05 11am para que contabilidad nos indique la correcta aplicación de los anticipos.</t>
  </si>
  <si>
    <t>2024-04-02 11:29:12</t>
  </si>
  <si>
    <t>AÑADIR AL REPORTE DS13</t>
  </si>
  <si>
    <t>1- EN EL REPORTE NO SALE EL NUMERO DE GUÍAS, Y ES NECESARIO QUE SE VISUALICE_x000D_
2-NO SALE EL NOMBRE DE LA AGENCIA, NECESITAMOS QUE SALGA_x000D_
3-EN EL REPORTE NO SALEN LAS GUÍAS DE CORPORATIVO, SOLO SALE DE LAS TDAS, PFV NECESITAMOS QUE SALGA EN EL REPORTE_x000D_
_x000D_
Se actualiza reporte con los campos indicados</t>
  </si>
  <si>
    <t>2024-11-08 11:38:40</t>
  </si>
  <si>
    <t>REPORTE CON TODOS LOS CONSOLIDADOS</t>
  </si>
  <si>
    <t>Necesitamos un reporte en el cual se encuentre todos los consolidados juntos por día_x000D_
_x000D_
De acuerdo a lo coordinado se creo el nuevo reporte que muestra todos los consolidados tipo y productos de una fecha seleccionada.</t>
  </si>
  <si>
    <t>2024-11-08 11:38:58</t>
  </si>
  <si>
    <t>NO PERMITE FACTURAR LA GUÍA n° 76441 POR TEMA DE LÍNEA DE CRÉDITO</t>
  </si>
  <si>
    <t xml:space="preserve">Según lo que me indica créditos es un problema del sistema, ya que ellos dieron click en Omitir las políticas de venta y que con eso me deja facturar_x000D_
_x000D_
_x000D_
Se revisada incidencia del caso de los pedidos del cliente: AUTO SPAR S.A.C. y se detecta que de estos 2 pedidos: 42707 y 42706 fueron aprobados automáticamente porque si tenían el saldo disponible._x000D_
Luego que se emitió la factura del pedido: 42707 el saldo disponible se redujo y ya no tiene el crédito suficiente para facturar el siguiente pedido: 42706._x000D_
Lo que se debe de hacer es modificar este pedido 42706  y OMITIR LAS POLITICAS DE CREDITO para que sea aceptado la factura de venta._x000D_
</t>
  </si>
  <si>
    <t>2024-11-08 11:39:06</t>
  </si>
  <si>
    <t>OMITIR POLITICAS DE CRECO</t>
  </si>
  <si>
    <t>por favor su apoyo, el sistema no permite la opción de permitir politicas de CRECO._x000D_
_x000D_
Actualmente no les acepta esta modificación porque el pedido ya tiene su guía emitida; deben de anularla para que el pedido este libre y hacer las modificaciones de OMITIR LAS POLITICAS DE  correspondientes; luego de esto si podrán generar la factura.</t>
  </si>
  <si>
    <t>2024-11-08 11:39:17</t>
  </si>
  <si>
    <t>REPORTE DE COTIZACION DETALLADA</t>
  </si>
  <si>
    <t>Hola Noel por favor habilitar poder exportar a excel las cotizaciones por código Cantidad vs lo atendido real pedido,_x000D_
_x000D_
De acuerdo a lo coordinado se ha creado el nuevo reporte RVG077 REPORTE PRODUCTO COTIZADOS VS PEDIDO</t>
  </si>
  <si>
    <t>2023-05-31 09:13:28</t>
  </si>
  <si>
    <t>REQUERIMIETO  TONER</t>
  </si>
  <si>
    <t>SOLICITUD DE TONER IMPRESORA HP LASER M12W</t>
  </si>
  <si>
    <t>2024-11-08 11:39:26</t>
  </si>
  <si>
    <t>NO SE PUEDE SCANEAR</t>
  </si>
  <si>
    <t>NO SE PUEDE SCANEAR DOCUMENTOS EN LA IMPRESORA DE VPM</t>
  </si>
  <si>
    <t>2024-11-08 11:39:49</t>
  </si>
  <si>
    <t>FACTURA FF06-0023656/ ERROR EN ENVIÓ A SUNAT</t>
  </si>
  <si>
    <t xml:space="preserve">Buenas tardes Sr. Noel, la factura FF06-0023656 del PDV06 se encuentra con Error en el envió a sunat, como detalle indica lo siguiente: ( error 1033) - El comprobante fue registrado previamente con otros datos._x000D_
Por favor su apoyo revisando dicho inconveniente._x000D_
Gracias._x000D_
_x000D_
Estimada Betzy, revise y se comprueba que el documento en el FlexBusiness y XML enviado a Factus esta correcto dentro de la casuística._x000D_
Se coordinación con el soporte de Factus para que el comprobante sea reenviado y forzado a Sunat. La respuesta obtenida es: _x000D_
El comprobante presentó error 1033 El comprobante fue registrado previamente con otros datos de manera inválida._x000D_
Por ello el caso se ha elevado con Sunat para su regularización._x000D_
Estaremos informando en cuanto nos brinden una respuesta._x000D_
_x000D_
</t>
  </si>
  <si>
    <t>2023-05-30 14:34:41</t>
  </si>
  <si>
    <t>PROBLEMAS CON EL CORREO // PDV05</t>
  </si>
  <si>
    <t>Buenos días, hay inconvenientes con el correo del PDV.05, se tiene acceso a Internet sin embargo aparece un mensaje indicando que se esta TRABAJANDO SIN CONEXIÓN.</t>
  </si>
  <si>
    <t>2023-05-29 10:35:56</t>
  </si>
  <si>
    <t>CORREO GRUPAL</t>
  </si>
  <si>
    <t>agregara al Grupo de correo Facturación@repuestosfreddy.com a la Srta Betzy Kaseng</t>
  </si>
  <si>
    <t>2023-05-27 12:31:10</t>
  </si>
  <si>
    <t>INGRESO PERSONAL NUEVO - CAJERA</t>
  </si>
  <si>
    <t>Estimado buen día, _x000D_
Se solicita crear los accesos necesarios para el nuevo ingreso._x000D_
 (PUESTO: CAJERA)_x000D_
_x000D_
APELLIDOS Y NOMBRES: LESLY MARIA YESENIA TORRES CONCHA_x000D_
DNI: 76271310_x000D_
_x000D_
•	EQUIPO DE TRABAJO  _x000D_
•	USUARIO PC_x000D_
•	EMPRESA: REPUESTOS FREDDY_x000D_
•	USUARIO FLEX (Accesos de cajera - coordinar con Betzy Kaseng)_x000D_
_x000D_
FECHA INGRESO: 01/06/2023 (autorizado por Gerencia)</t>
  </si>
  <si>
    <t>2024-11-08 11:40:13</t>
  </si>
  <si>
    <t>FACTURA FF02-0036190/ ERROR EN ENVIÓ A SUNAT</t>
  </si>
  <si>
    <t xml:space="preserve">Buenas tardes Sr. Noel por favor su apoyo con la revisión de la factura FF02-0036190, se encuentra con error en el envio a sunat. Error 1033 - El comprobante fue registrado previamente con otros datos._x000D_
_x000D_
Estimada Yahaira, revise y se comprueba que el documento en el FlexBusiness y XML enviado a Factus esta correcto dentro de la casuística._x000D_
Se coordinación con el soporte de Factus por este caso se ha elevado con Sunat para su regularización._x000D_
El comprobante presentó error 1033 El comprobante fue registrado previamente con otros datos de manera inválida._x000D_
Se confirma con el soporte de Factus; el comprobante ha sido aceptado por SUNAT._x000D_
</t>
  </si>
  <si>
    <t>2023-07-10 17:26:43</t>
  </si>
  <si>
    <t>Instalar factus computador Caja Pdv07</t>
  </si>
  <si>
    <t>Instalar factus computador Caja Pdv07 por cambio de disco duro_x000D_
_x000D_
Se instalo y configura Factus, Interfactus en computador.</t>
  </si>
  <si>
    <t>2024-11-08 11:40:21</t>
  </si>
  <si>
    <t>Tablas interactuan en el registro de Pedido</t>
  </si>
  <si>
    <t>Enviar las tablas interactuan en el registro de Pedido asi como los datos de todos los campos._x000D_
Se ha creado el documento describiendo de todas las tablas que intervienen en el registro del pedido._x000D_
En el documento se detalle los nombres de las tablas, nombres de campos y tipos de campos. _x000D_
También se describe las validaciones del estado del pedido que valida al cliente y el stock por entregar comprometido.</t>
  </si>
  <si>
    <t>2023-05-30 17:36:00</t>
  </si>
  <si>
    <t>BOLETA BF02-0026429 ERROR ENVIÓ A SUNAT / PDV02</t>
  </si>
  <si>
    <t>Buenas tardes Sr. Noel,_x000D_
Por favor su apoyo revisando la boleta BF02-0026429 que se encuentra anulada en flex y factus. Quedando pendiente la aceptación de la anulación por parte de sunat._x000D_
Como observación indica: ERROR 2223 el archivo ya fue presentado anteriormente._x000D_
Gracias._x000D_
_x000D_
Se coordinó con el soporte de Factus error invalido de baja del comprobante._x000D_
Ahora la boleta: BF02-0026429 se encuentra con comunicado de baja aceptada por Sunat.</t>
  </si>
  <si>
    <t>2023-05-30 13:03:05</t>
  </si>
  <si>
    <t>Revisar este código OB.LAPICERO GC en GCI, no lo permite hacer el pedido</t>
  </si>
  <si>
    <t>Buenas tardes, puede revisar este código OB.LAPICERO GC en GCI, no lo permite hacer el pedido, su valor sale “0”, y no permite agregar bonificación manual, lo elimine y lo vuelto a registrar, pero tampoco permite su registro. Lo puede revisar._x000D_
_x000D_
Estimada Paola,_x000D_
Se revisa y tu estas registrada como cliente con categoría VINCULADA y en la “lista de precios vinculada”  este producto esta para vender sin bonificación por eso el mensaje del sistema te está indicando eso._x000D_
Realiza la corrección para que acepte bonificación en la lista de precios vinculada.</t>
  </si>
  <si>
    <t>2024-11-08 11:40:29</t>
  </si>
  <si>
    <t>PLANTILLA ACT-LP-ESCALAS no permite descuento</t>
  </si>
  <si>
    <t>Se cargaron las escalas por lista segmentada sin embargo en algunos códigos el sistema permite sobre el precio escala colocar el descuento por categoría cliente, cuando no debería de pasar pues ya se le asigno un precio por una cantidad determinada. Se adjunta plantilla cargada._x000D_
_x000D_
Por favor tu apoyo revisando los siguientes códigos:_x000D_
_x000D_
RT.CET-147_x000D_
RT.CET-59_x000D_
CH.N11YC_x000D_
CH.RA7YC_x000D_
CH.REA8MCX_x000D_
CH.RER8MC_x000D_
_x000D_
Estimado Jhonatan,_x000D_
Se revisa y el error esta porque en tu plantilla Excel de datos; estas usando una lista de precios que no existe: LISTA PREMIUN 10-5-34_x000D_
La lista de precios correcta es: LISTA MAYORISTA 10-5-34</t>
  </si>
  <si>
    <t>crear serie “E001” comprobante de percepción</t>
  </si>
  <si>
    <t>Señor Noel, por favor podría activar la acción para crear el comprobante de percepción de la serie “E001” Sunat, ya que, ningún persona del área de contabilidad tiene habilitado dicha opción_x000D_
_x000D_
Confirmo se creó el comprobante de percepción de la serie “E001”</t>
  </si>
  <si>
    <t>2024-01-18 12:52:39</t>
  </si>
  <si>
    <t>Confirmar usuario creación de pedido cliente Takana</t>
  </si>
  <si>
    <t>Por favor indicarnos el usuario y fecha/hora de creación del pedido en sistema detallado líneas abajo._x000D_
_x000D_
Envió los datos  de auditoria del pedido : 814-42808</t>
  </si>
  <si>
    <t>LISTA DE PRECIOS (LIQUIDACION)</t>
  </si>
  <si>
    <t>Noel, lo que se quiere hacer es crear una regla para cargar precios en ítems puntuales que se quieran dar a precio de liquidación (no escalas) dejando para estos códigos sin  efecto  el % de descuento por lista segmentada._x000D_
_x000D_
Estimado Jhonatan, De acuerdo a este nuevo requerimiento; he agregado una nueva opción: LISTA DE PRECIOS (LIQUIDACION) para que cumpla este propósito._x000D_
Usa tu plantilla solo para la LISTA DE PRECIOS – GC con los 2 campos de descuento A y B._x000D_
El sistema actualizara en automático a la listas segmentadas y con esta nueva opción insertara a todas las listas de precios con esos 2 % de descuento(A y B) para que puedas  vender esos productos de liquidación.</t>
  </si>
  <si>
    <t>2023-05-29 10:55:08</t>
  </si>
  <si>
    <t>NO PERMITE EFECTUAR PAGO EN CAJA PDV09 y PDV05</t>
  </si>
  <si>
    <t>Sr. Noel, buenas tardes, el día de hoy se hizo cambio de usuario en pdv09 y pdv05. El flex  no les esta permitiendo efectuar pago._x000D_
_x000D_
Se revisa ambos computadores remotamente y se elimina los temporales del FlexBusiness luego se comprueba el correcto funcionamiento.</t>
  </si>
  <si>
    <t>2024-11-08 11:40:42</t>
  </si>
  <si>
    <t>Rotacion del Personal Yessica Sulca PDV05</t>
  </si>
  <si>
    <t>Configurar Usuario en tienda 05</t>
  </si>
  <si>
    <t>2024-11-08 11:41:10</t>
  </si>
  <si>
    <t>Rotación del Personal Yesenia Vilchez PDV09</t>
  </si>
  <si>
    <t>Realizar configuración de usuario en pc09</t>
  </si>
  <si>
    <t>2023-07-10 17:27:41</t>
  </si>
  <si>
    <t>Habilitar Internet para Practicante Jhonan Huari</t>
  </si>
  <si>
    <t>2024-11-08 11:41:23</t>
  </si>
  <si>
    <t>Configurar Celular Corporativo para Romina</t>
  </si>
  <si>
    <t>2023-05-29 15:21:41</t>
  </si>
  <si>
    <t>Revisar mi Maquina no enciende</t>
  </si>
  <si>
    <t>Revisar mi Maquina no enciende  (CPU)</t>
  </si>
  <si>
    <t>2023-06-08 15:04:01</t>
  </si>
  <si>
    <t>Instalar e Configurar VPN en la Laptop de Solange</t>
  </si>
  <si>
    <t>Instalar e Configurar VPN en la Laptop de Solange (Evento de Automotriz)</t>
  </si>
  <si>
    <t>2023-05-29 15:19:09</t>
  </si>
  <si>
    <t>Configurar Olo para la conexion remota</t>
  </si>
  <si>
    <t>2023-05-29 15:19:03</t>
  </si>
  <si>
    <t>Monitor con Avería</t>
  </si>
  <si>
    <t>Se solicita revisar averia del monitor</t>
  </si>
  <si>
    <t>2024-11-08 11:41:45</t>
  </si>
  <si>
    <t>Revisar mi Laptop</t>
  </si>
  <si>
    <t>Revisar mi Laptop Urgente</t>
  </si>
  <si>
    <t>2024-11-08 11:42:07</t>
  </si>
  <si>
    <t>INGRESO DE NUEVO PERSONAL - JEFE DE SISTEMAS</t>
  </si>
  <si>
    <t>Estimados señores buen día, _x000D_
_x000D_
Se solicita crear los accesos necesarios para el nuevo ingreso (PUESTO: JEFE DE SISTEMAS), estaría ingresando el jueves 01/06/23. _x000D_
_x000D_
APELLIDOS Y NOMBRES: ELAR JULON DELGADO _x000D_
DNI: 42106967_x000D_
_x000D_
•	EQUIPO DE TRABAJO  (PC O LAPTOP)_x000D_
•	USUARIO PC _x000D_
•	EMPRESA: GCI_x000D_
•	USUARIO FLEX (Coordinar con la Sra. Elvira e Israel)_x000D_
_x000D_
Cualquier consulta adicional realizarla con la Gerente de Administración (Elvira Camacho).   _x000D_
_x000D_
Quedo atenta a su confirmación,</t>
  </si>
  <si>
    <t>2023-06-08 16:26:03</t>
  </si>
  <si>
    <t>IMPRESIÓN DE GUÍAS DE REMISIÓN PDV05</t>
  </si>
  <si>
    <t>Buenas tardes, solicito revisar la impresión de guías de remisión del PDV05 ya que a la hora de imprimir, la información ( numero de factura y fecha) no se encuentra centrada. Por favor su apoyo a la brevedad, Gracias._x000D_
_x000D_
Se revisa y ajusta la medida de papel en las propiedades de la impresora._x000D_
Se imprime en pantalla y se ve ahora correctamente._x000D_
Se le pide que imprimen y se confirmen si quedo bien la impresion.</t>
  </si>
  <si>
    <t>2023-05-30 12:57:20</t>
  </si>
  <si>
    <t>FF06-0023656 - ERROR EN ENVIO A SUNAT</t>
  </si>
  <si>
    <t>Sr. Noel, el día 26/05 se reportó que factura FF06-0023656 que fue emitida el día de 25/05 aparece con error en él envió a Sunat. Hasta el día de hoy sigue apareciendo con error de envió, por favor su apoyo con  la revisión._x000D_
Facturas emitida tiene percepción pero es venta al contado._x000D_
_x000D_
la factura: FF06-0023656 al no quedar aceptada el soporte de Factus lo reporto a SUNAT debido a que Sunat daba un error invalido (error de Sunat) y no lo aceptaba._x000D_
Esto fue gestionado y comunicado a ustedes el día 26/05 luego que se hicieran todos los intentos para que se acepten._x000D_
Hasta el día de hoy la respuesta del soporte Factus del este documento es que aun Sunat no da respuesta.</t>
  </si>
  <si>
    <t>2024-11-08 11:42:14</t>
  </si>
  <si>
    <t>INGRESO DE PERSONAL NUEVO - PROGRAMADOR</t>
  </si>
  <si>
    <t>Estimados señores buen día, _x000D_
_x000D_
Se solicita crear los accesos necesarios para el nuevo ingreso (PUESTO: PROGRAMADOR), estaría ingresando el lunes 05/06/23. _x000D_
_x000D_
APELLIDOS Y NOMBRES: WILLY JUNIOR CARHUAMACA PAUCAR_x000D_
DNI: 75109709_x000D_
_x000D_
•	EQUIPO DE TRABAJO _x000D_
•	USUARIO PC _x000D_
•	EMPRESA: REPUESTOS FREDDY_x000D_
•	USUARIO FLEX (Coordinar con la Sra. Elvira e Israel)_x000D_
_x000D_
Cualquier consulta adicional realizarla con la Gerente de Administración (Elvira Camacho).   _x000D_
_x000D_
Quedo atenta a su confirmación,</t>
  </si>
  <si>
    <t>2023-06-10 10:04:11</t>
  </si>
  <si>
    <t>VENTAS POR FUERZA DE VENTAS valor dolares no cuadra</t>
  </si>
  <si>
    <t>El reportde ventas del dia 27/05/23 el valor a dolares no cuadra con el valor a soles._x000D_
_x000D_
Se reviso y comprobó que los primeros comprobantes de esa fecha tienen registrado el tipo de cambio: 30.675_x000D_
Se comprueba que luego fue corregido por: 3.675_x000D_
Copio a contabilidad y envío la relación de comprobantes para que sean corregidos a través de la opción de Modificar tipo cambio voucher contable.</t>
  </si>
  <si>
    <t>2023-05-30 18:21:55</t>
  </si>
  <si>
    <t>CAMBIO DE TONER</t>
  </si>
  <si>
    <t>Buenas tardes, se solicita el cambio del toner de la impresora de despacho, adjunto imagen de como esta imprimiendo las hojas</t>
  </si>
  <si>
    <t>2023-09-28 10:05:20</t>
  </si>
  <si>
    <t>NUEVO USUARIO ALMACEN</t>
  </si>
  <si>
    <t>Favor  habilitar usuario  ALMACEN  colaborador  :_x000D_
Nombre    : ALEJANDRO QUESQUEN UTRILLA     DNI  :77153717_x000D_
HABILITAR      :USUARIO ALMACEN_x000D_
Predeterminar    :PDV02_x000D_
_x000D_
De acuerdo a la confirmacion, se creo el usuario nuevo.</t>
  </si>
  <si>
    <t>2024-11-08 11:42:21</t>
  </si>
  <si>
    <t>CAMBIAR DESCRIPCION SENATI OP23100767</t>
  </si>
  <si>
    <t>Por favor su apoyo para el cambio de código y descripción de las siguientes facturas emitidas el día de hoy 25-05-23 para el cliente SENATI:_x000D_
 _x000D_
1.	FC01-0000977 = GUIA DE REMISION 021-0001199 / OP23100767_x000D_
2.	FC01-0000978 = GUIA DE REMISION 021-0001200 / OP23100767_x000D_
3.	FC01-0000979 = GUIA DE REMISION 021-0001201 / OP23100767_x000D_
4.	FC01-0000980 = GUIA DE REMISION 021-0001202 / OP23100767_x000D_
5.	FC01-0000981 = GUIA DE REMISION 021-0001204 / OP23100767_x000D_
_x000D_
Se confirma cambio de descripciones para las 5 facturas solicitadas.</t>
  </si>
  <si>
    <t>2023-05-30 22:55:42</t>
  </si>
  <si>
    <t>Prueba carga de precios son segundo descuento</t>
  </si>
  <si>
    <t>Juan Antonio/Noel,_x000D_
Se realizaron las pruebas y no aplica el segundo descuento de acuerdo a plantilla cargada._x000D_
_x000D_
Estimado Jhonatan,_x000D_
Se revisa y se confirma que el campo de “%descuento B “ no se actualizan en el sistema por solicitud de ustedes._x000D_
Por lo tanto podrías definir qué es lo que se requiere que el sistema realice.</t>
  </si>
  <si>
    <t>2023-05-30 23:16:40</t>
  </si>
  <si>
    <t>NOTA DE CREDITO BNC2-0001070 / PENDIENTE DE ENVIO A SUNAT / PDV02</t>
  </si>
  <si>
    <t>Buenos días Sr. Noel, su apoyo revisando la nota de crédito BNC2-0001070 del PDV02. Como observación indica lo siguiente: El comprobante no se envía a sunat porque esta relacionado a un comprobante tipo Boleta, se tiene que enviar en un Resumen._x000D_
_x000D_
Se coordina con el soporte de Factus la nota de crédito BNC2-0001070 ahora ya se encuentra aceptada por SUNAT pero por una intermitencia de Sunat no devuelve el estado final; Van a forzar la respuesta de Sunat y el transcurso del día se debe actualizar._x000D_
Se realizó la verificación en SUNAT.</t>
  </si>
  <si>
    <t>2023-06-01 11:04:35</t>
  </si>
  <si>
    <t>BOLETA ANULADA BF06-0022079 NO ESTA ACEPTADA POR SUNAT</t>
  </si>
  <si>
    <t>Buenos días Sr Noel:_x000D_
La boleta anulada BF06-0022079 del día de ayer 31-05-23 no se encuentra aceptada por Sunat._x000D_
En detalle indica: ERROR 2223 el archivo fue presentado anteriormente._x000D_
Saludos_x000D_
Se coordina con el Soporte Factus se fuerce envió del comprobante: BF06-0022079_x000D_
Actualmente el estado ya se encuentra regularizado; primero fue aceptado la boleta y luego se aceptó el comunicado de baja.</t>
  </si>
  <si>
    <t>2023-06-05 09:25:55</t>
  </si>
  <si>
    <t>Crear usuario FlexBusiness para Arturo Montes</t>
  </si>
  <si>
    <t>Crear usuario para Arturo Montes al FlexBusiness  de Produccion_x000D_
_x000D_
Se creo el usuario y envió los datos para que pueda acceder al sistema.</t>
  </si>
  <si>
    <t>2023-06-01 11:20:49</t>
  </si>
  <si>
    <t>CAMBIO DE CORREO DE CAJERAS - AUXILIAR ADMINISTRATIVO</t>
  </si>
  <si>
    <t>Actualmente Yahaira Puma utiliza el correo de asistente corporativo (puesto no existe en organigrama) y el puesto que figura en contrato es de asistente de caja._x000D_
Cajera nueva será asignada a caja corporativo, tendría que tener el correo de caja corporativo._x000D_
Jhonatan Huari utiliza el correo de practicante administrativo, su puesto a partir de junio será de auxiliar administrativo.</t>
  </si>
  <si>
    <t>2024-11-08 11:42:34</t>
  </si>
  <si>
    <t>CLIENTES NO FIGURAN EN CARTERA DE CLIENTES</t>
  </si>
  <si>
    <t>CLIENTES NO FIGURAN EN CARTERA DE CLIENTES_x000D_
_x000D_
Se revisa y se hace la actualización que se incluyan los clientes nuevos sin estado sunat para que se muestren en el reporte.</t>
  </si>
  <si>
    <t>2024-11-08 11:42:59</t>
  </si>
  <si>
    <t>REPORTE PEDIDOS MODIFICADOS</t>
  </si>
  <si>
    <t>REPORTE  PEDIDOS MODIFICADOS_x000D_
_x000D_
De acuerdo a lo coordinado; se ha creado el nuevo reporte: Se confirma se creó el nuevo reporte: REPORTE DE PEDIDOS MODIFICADOS Y ANULADOS (EXCEL) . que mostrara todos los pedidos que han sido modificados y anulados.</t>
  </si>
  <si>
    <t>2024-11-08 11:43:13</t>
  </si>
  <si>
    <t>Creacion de Usuario en almacen PDV06</t>
  </si>
  <si>
    <t>Configurar Usuario en el computador del pDV06 con el perfil de Harold Velazco</t>
  </si>
  <si>
    <t>2024-11-08 11:43:25</t>
  </si>
  <si>
    <t>Condigurar nuevo perfil en computador pdv02</t>
  </si>
  <si>
    <t>Condigurar nuevo perfil en computador del alamcenero pdv02 con datos Diego  Alejrando Quesquen</t>
  </si>
  <si>
    <t>2024-11-08 11:43:46</t>
  </si>
  <si>
    <t>Problemas con el Outlook</t>
  </si>
  <si>
    <t>Revisar Outlook , no responde</t>
  </si>
  <si>
    <t>2024-11-08 11:43:53</t>
  </si>
  <si>
    <t>Revisar Excel No funciona</t>
  </si>
  <si>
    <t>Revisa Excel en mi laptop no funciona</t>
  </si>
  <si>
    <t>2023-06-02 12:46:23</t>
  </si>
  <si>
    <t>INGRESO DE NUEVO PERSONAL - JEFE DE SISTEMAS / GC IMPORTADORES</t>
  </si>
  <si>
    <t>Estimados señores buen día, _x000D_
_x000D_
Se solicita crear los accesos necesarios para el nuevo ingreso (PUESTO: JEFE DE SISTEMAS), estaría ingresando el miércoles 07/06/23. _x000D_
_x000D_
APELLIDOS Y NOMBRES: HELMUT EDUARDO GOMEZ REYES_x000D_
DNI: 42108601_x000D_
_x000D_
•	EQUIPO DE TRABAJO  (PC O LAPTOP)_x000D_
•	USUARIO PC _x000D_
•	EMPRESA: GCI_x000D_
•	USUARIO FLEX (Coordinar con la Sra. Elvira e Israel)_x000D_
_x000D_
Cualquier consulta adicional realizarla con la Gerente de Administración (Elvira Camacho).   _x000D_
_x000D_
Quedo atenta a su confirmación,</t>
  </si>
  <si>
    <t>2023-06-14 10:14:19</t>
  </si>
  <si>
    <t>Revisar mi correo</t>
  </si>
  <si>
    <t>No encuentro en mi outlook bandeja de entrada</t>
  </si>
  <si>
    <t>2024-11-08 11:44:05</t>
  </si>
  <si>
    <t>REVISAR LINEA DE CREDITO CLIENTE GRUPO TOYOSAN</t>
  </si>
  <si>
    <t>REVISAR LINEA DE CREDITO CLIENTE GRUPO TOYOSAN_x000D_
_x000D_
Se confirma que con el filtro actualizado que verifica si el cliente tiene deuda de refinanciamiento la línea disponible será 0 hasta que haya terminado de cancelar todas las nuevas letras.</t>
  </si>
  <si>
    <t>2024-11-08 11:44:33</t>
  </si>
  <si>
    <t>ERROR EN EL ENVIO A SUNAT DE LA FACTURA FF06-0023756</t>
  </si>
  <si>
    <t xml:space="preserve">Buenos días Sr. Noel_x000D_
Por favor su apoyo con la revisión de las facturas FF06-0023756 y FF06- 23745 que fueron emitidas el día de ayer 02-06-23 y aparecen con error en él envió a Sunat. (Error 1033)_x000D_
Quedo atenta_x000D_
Saludos._x000D_
_x000D_
El día sábado se coordinó con el soporte Factus y ambos comprobantes fueron aceptados por Sunat._x000D_
Se realizó la verificación en SUNAT._x000D_
</t>
  </si>
  <si>
    <t>2023-06-05 09:25:03</t>
  </si>
  <si>
    <t>ERRO EN EL FLEX SOBRE IGV</t>
  </si>
  <si>
    <t>Hay una venta que en el flex y factus esta la base imponible, IGV, total correctamente pero al momento de generar el reporte de ventas esta saliendo errado los importes_x000D_
_x000D_
Se reviso y corrigió el monto de percepción que se registro en la Nota de crédito: FNC6-0001078.</t>
  </si>
  <si>
    <t>2024-11-08 11:44:21</t>
  </si>
  <si>
    <t>Revisar</t>
  </si>
  <si>
    <t>2023-06-27 17:03:00</t>
  </si>
  <si>
    <t>CODIGOS NUEVOS DE PRODUCTOS - REPLICAR EN LISTA PRECIOS</t>
  </si>
  <si>
    <t>CODIGOS NUEVOS DE PRODUCTOS - REPLICAR EN LISTA PRECIOS_x000D_
_x000D_
Estimado Jhonatan; de acuerdo a lo coordinado contigo y Paola se ha creado una nueva opción LISTA PRECIOS - PRODUCTOS NUEVOS para que sea usado por VPM para que esos productos nuevos se registren a las listas de precios.</t>
  </si>
  <si>
    <t>2023-06-17 13:54:56</t>
  </si>
  <si>
    <t>BOLETA 	BF06-0022119 Y NOTA DE CREDITO FNC2-0001600 ANULADAS INDICAN ERROR EN SUNAT</t>
  </si>
  <si>
    <t>Buenas tardes_x000D_
Sr. Noel, La boleta BF06-0022119 y nota de crédito FNC2-0001600 anuladas el día de ayer 05-06-23 se encuentran con error en el envió a sunat._x000D_
Por favor su apoyo con la revisión de dichos comprobantes._x000D_
_x000D_
Estimada Yahaira,_x000D_
Se coordinó con el soporte técnico de Factus y ahora los 2 comprobantes se encuentran con el estado de aceptados por Sunat.</t>
  </si>
  <si>
    <t>2023-06-06 15:57:10</t>
  </si>
  <si>
    <t>cambiar toner impresora BROTHER</t>
  </si>
  <si>
    <t>La impresora no imprime sale mensaje de error cambiar toner</t>
  </si>
  <si>
    <t>2023-06-12 12:08:51</t>
  </si>
  <si>
    <t>NOTA DE CRÉDITO DE RECIBO gci</t>
  </si>
  <si>
    <t>no puedes registrar la nota de crédito de los por honorarios_x000D_
_x000D_
Se reviso y configuro correctamente un nuevo concepto para la emisión de los recibos honorarios que tienen impuestos.</t>
  </si>
  <si>
    <t>2024-11-08 11:44:44</t>
  </si>
  <si>
    <t>Agregar campo filtro vendedor RV002</t>
  </si>
  <si>
    <t>Agregar campo filtro vendedor RV002_x000D_
_x000D_
Se modifico el reporte agregando el filtro por vendedor.</t>
  </si>
  <si>
    <t>2023-06-08 17:57:12</t>
  </si>
  <si>
    <t>NOTAS DE CREDITO 06-06-23 - ERROR EN ENVIO A SUNAT</t>
  </si>
  <si>
    <t>Buenos días,_x000D_
Sr. Noel, para informar que hay 04 notas de crédito con error en él envió a sunat. Por favor su apoyo con la revisión de dichos documentos._x000D_
_x000D_
•	FNC6-0001085 ERROR EN EL ENVIO A SUNAT ( ERROR 1033)_x000D_
•	BNC6-0000685  El archivo ya fue presentado anteriormente (ERROR 2223)_x000D_
•	BNC5-0000255 El archivo ya fue presentado anteriormente (ERROR 2223)_x000D_
•	BNC2-0001073 PENDIENTE DE ENVIO A SUNAT_x000D_
Saludos_x000D_
_x000D_
Estimada Yahaira,_x000D_
Revise y confirmo que ya se encuentran aceptadas las 3 Notas de crédito: FNC6-0001085, BNC6-0000685, BNC5-0000255 _x000D_
La NC BNC2-0001073 estará pendiente de envió porque primero se envía la boleta asociada que es de fecha de hoy y se envían al final del día.</t>
  </si>
  <si>
    <t>2023-06-08 18:00:42</t>
  </si>
  <si>
    <t>CONFIGURACION DE REGISTRO DE SERVICIOS NO DOMICILIADOS POR EL MODULO DE COMPRAS</t>
  </si>
  <si>
    <t>CONFIGURACION DEL REGISTRO DE SERVICIO NO DOMICILIADO PARA AMBAS EMPRESAS (GCI Y FREDDY)_x000D_
Se creo el nuevo concepto para registrar servicios de no domiciliados en ambas empresas</t>
  </si>
  <si>
    <t>2024-01-18 12:50:34</t>
  </si>
  <si>
    <t>No replican los precios AMORTIGUADORES CTR</t>
  </si>
  <si>
    <t>No replican los precios AMORTIGUADORES CTR en las demas listas segmentadas_x000D_
_x000D_
Se revisa este tema de porque no replica a las listas de precios; se comprueba que todos estos códigos son productos nuevos y solo están en la lista general por lo tanto al actualizar no los encuentra en todas las demás listas de precios._x000D_
Por lo tanto se replica todos esos códigos a la listas segmentadas.</t>
  </si>
  <si>
    <t>2023-06-08 17:52:51</t>
  </si>
  <si>
    <t>COMPROBANTES RECHAZADOS POR SUNAT // 07-06-23</t>
  </si>
  <si>
    <t>Buenas tardes,_x000D_
Sr. Noel, por favor su apoyo revisando los comprobantes del día de ayer 07-06-23:_x000D_
_x000D_
•	Boletas emitidas el día de ayer presentan ERROR EN EL ENVIO A SUNAT ( ERROR 2223)_x000D_
•	FACTURA ANULADA FF06-0023815 - ERROR EN EL ENVIO A SUNAT ( ERROR 2324)_x000D_
•	NOTA DE CREDITO  BNC9-0000231 ERROR EN EL ENVIO A SUNAT ( ERROR 2223)_x000D_
•	NOTA DE CREDITO  BNC2-00001074 ERROR EN EL ENVIO A SUNAT ( ERROR 2223)_x000D_
•	NOTA DE CREDITO ANULADA FNC2-00001605 ERROR EN EL ENVIO A SUNAT ( ERROR 2324)_x000D_
 Saludos_x000D_
_x000D_
Se coordina con el soporte Factus y se comprueba que los 4 comprobantes están aceptados por Sunat.</t>
  </si>
  <si>
    <t>2023-06-09 17:35:10</t>
  </si>
  <si>
    <t>Revisar mi laptop</t>
  </si>
  <si>
    <t>No puedo abrir Outlook en mi laptop revisar por favor</t>
  </si>
  <si>
    <t>2024-11-08 11:45:12</t>
  </si>
  <si>
    <t>Cuenta de Office 365 requiere activar</t>
  </si>
  <si>
    <t>Se solicita activar la cuenta de office 365</t>
  </si>
  <si>
    <t>2023-06-10 10:03:58</t>
  </si>
  <si>
    <t>2024-11-08 11:45:23</t>
  </si>
  <si>
    <t>Revisar la impresora del area CRECO</t>
  </si>
  <si>
    <t>2024-11-08 11:45:39</t>
  </si>
  <si>
    <t>No puedo Imprimir en la fotocopiadora</t>
  </si>
  <si>
    <t>2024-11-08 11:45:49</t>
  </si>
  <si>
    <t>Desde el pc del auxiliar no puede imprimir</t>
  </si>
  <si>
    <t>2023-09-28 10:05:36</t>
  </si>
  <si>
    <t>CPU DEL AUXILIA NO TIENE INTERNET</t>
  </si>
  <si>
    <t>2023-09-28 10:05:59</t>
  </si>
  <si>
    <t>PC FUENTE MALOGRADA</t>
  </si>
  <si>
    <t>Buenos días, de acuerdo a tu revisión se solicita cambiar la PC del área de despacho, ya que me indicaste que la fuente ya presento falla total del funcionamiento</t>
  </si>
  <si>
    <t>2023-09-28 10:06:08</t>
  </si>
  <si>
    <t>FACTURA ANULADA FF09-0014552 - ERROR EN EL ENVIO A SUNAT</t>
  </si>
  <si>
    <t>Buenos días,                                                                                                               _x000D_
Sr Noel, por favor su apoyo con la revisión de la factura anulada FF09-0014552 del día 07-06-23, indica ERROR EN EL ENVIO A SUNAT._x000D_
Quedo atenta._x000D_
_x000D_
Se coordina con el soporte Factus y se confirma que el comprobante ya esta aceptado por Sunat.</t>
  </si>
  <si>
    <t>2023-06-09 17:36:00</t>
  </si>
  <si>
    <t>CONSOLIDADO - ETIQUETADO</t>
  </si>
  <si>
    <t>actualizar  la información de este reporte se solicita N° de guía_x000D_
_x000D_
En base al formato enviado se realizo la configuracion correspondiente igual al modelo.</t>
  </si>
  <si>
    <t>2024-11-08 11:46:25</t>
  </si>
  <si>
    <t>INSTALAR FACTUS E INTERFACTUS EN COMPUTADOR YAHAIRA</t>
  </si>
  <si>
    <t>INSTALAR FACTUS E INTERFACTUS EN COMPUTADOR YAHAIRA_x000D_
_x000D_
Se realizo la instalación de Factus, Interface-Factus.</t>
  </si>
  <si>
    <t>2024-11-08 11:46:34</t>
  </si>
  <si>
    <t>REPORTE RVG075 UNIFICAR CATEGORIAS</t>
  </si>
  <si>
    <t>REPORTE RVG075 UNIFICAR CATEGORIAS Y EXPORTAR TODAS LAS CATEGORIAS JUNTAS._x000D_
_x000D_
Estimados Juan Antonio, Jhonatan,_x000D_
De acuerdo a lo coordinado; se ha actualizado el reporte RVG075 para que puedan emitir el reporte sin que obligue a poner un filtro; por lo tanto si no se selecciona ninguna categoría se exportara todas las categorías._x000D_
También se actualizo las categorías estableciendo categoría: GENERAL a todas las categorías que no estaban segmentadas.</t>
  </si>
  <si>
    <t>2023-06-13 11:08:46</t>
  </si>
  <si>
    <t>no se puede imprimir guias</t>
  </si>
  <si>
    <t>no se puede mandar a imprimir guias mediante transferencia_x000D_
_x000D_
Se realizo la modificación de la plantilla con eso se corrigió la lentitud del reporte.</t>
  </si>
  <si>
    <t>2023-06-13 19:50:32</t>
  </si>
  <si>
    <t>ERROR AL SACAR EL EXCEL 8.2 DE COMPRAS NO DOMICILIADAS</t>
  </si>
  <si>
    <t>Al momento de sacar la macro de compras no domiciliadas no me permite y me sale el anuncio, adjunto imagen_x000D_
_x000D_
Estimadas Sonia, Iris,_x000D_
En base a lo coordinado y revisado; el error se está dando debido a que el reporte para obtener el número de DUA lo obtiene del campo de observación. Pero en su formulación presenta error con el documento: 1573390 por que no lo tiene registrado. Se corrige para que muestre en blanco el número si no hay información.</t>
  </si>
  <si>
    <t>2024-11-08 11:46:47</t>
  </si>
  <si>
    <t>LISTADO PRECIO NUEVO</t>
  </si>
  <si>
    <t>Envío listado de precio CLIENTE TIENDA PROV. para trabajar con descuento especial (A) 19, el descuento B se mantiene_x000D_
_x000D_
Estimados Solange, Paulo, _x000D_
De acuerdo a lo coordinado; se confirma se creó lista CLIENTE TIENDA PROVINCIA.</t>
  </si>
  <si>
    <t>2023-06-13 11:08:09</t>
  </si>
  <si>
    <t>La impresora de despacho averiado</t>
  </si>
  <si>
    <t>Atazco de papel en la impresora de Despacho</t>
  </si>
  <si>
    <t>2024-11-08 11:46:54</t>
  </si>
  <si>
    <t>No puedo Imprimir Guias de Remiison</t>
  </si>
  <si>
    <t>No se puede impirmir en la impresora del tienda 05</t>
  </si>
  <si>
    <t>2024-11-08 11:47:03</t>
  </si>
  <si>
    <t>No se puede Imprimir</t>
  </si>
  <si>
    <t>No se puede imprimir en la impresora del tienda pdv06, revisar Urgente</t>
  </si>
  <si>
    <t>2023-06-13 15:42:08</t>
  </si>
  <si>
    <t>NO SE PUEDE VISUALIZAR GUIAS</t>
  </si>
  <si>
    <t>NO SE PUEDE VISUALIZAR GUIAS Y POR ENDE NO SE PUEDE IMPRIMIR</t>
  </si>
  <si>
    <t>2023-06-13 15:41:47</t>
  </si>
  <si>
    <t>Falta de tinta</t>
  </si>
  <si>
    <t>Buenos días, se solicita un toner para la impresora de almacén.</t>
  </si>
  <si>
    <t>2023-09-28 10:06:17</t>
  </si>
  <si>
    <t>COMPUTADORA LENTA - CAJERA PDV09</t>
  </si>
  <si>
    <t>Revisar computadora de cajera pdv09, presenta demora en varias aplicaciones e impresion de documentos.</t>
  </si>
  <si>
    <t>2024-11-08 11:47:11</t>
  </si>
  <si>
    <t>No se puede acceder al sistemas</t>
  </si>
  <si>
    <t>Revisar la computadora del vendedor Juan Pablo no se puede acceder al sistema</t>
  </si>
  <si>
    <t>2024-11-08 11:49:14</t>
  </si>
  <si>
    <t>No tengo sistemas</t>
  </si>
  <si>
    <t>No tengo sistemas, revisar porfavor</t>
  </si>
  <si>
    <t>2024-11-08 11:47:23</t>
  </si>
  <si>
    <t>No puedo visualizar camaras de tienda pdv09</t>
  </si>
  <si>
    <t>2024-11-08 11:47:35</t>
  </si>
  <si>
    <t>No tengo acceso a la carpeta Compartida (Caja General y Caja 09)</t>
  </si>
  <si>
    <t>2024-11-08 11:47:47</t>
  </si>
  <si>
    <t>Se solicita Audifonos</t>
  </si>
  <si>
    <t>2024-01-18 12:52:58</t>
  </si>
  <si>
    <t>FACTURA ANULA EN FLEX FF06-23910 SE ENCUENTRA ACTIVA EN FACTUS / PDV06</t>
  </si>
  <si>
    <t>Buenos Días,_x000D_
Sr Noel, para informar que la factura FF06-23910 del PDV06 fue anulada el día ayer 14-06 en el flex, pero en el factus aparece como comprobante activo._x000D_
Se ha dado la comunicación de baja reiteradas veces pero al pareces el FACTUS no está decepcionando dicha comunicación._x000D_
Por favor su apoyo revisando el inconveniente_x000D_
_x000D_
Estimada Yahaira,_x000D_
Se revisa que en el FlexBusiness el comprobante fue anulado ayer. Ayer que usuario envió el comunicado de baja y de que computador?_x000D_
El día de hoy se verifica que Nancy envió el comunicado de baja y Factus no lo anula. Se coordina con el Soporte y ya esta regularizada.</t>
  </si>
  <si>
    <t>2023-06-17 13:46:53</t>
  </si>
  <si>
    <t>REVISAR CORREO PDV06</t>
  </si>
  <si>
    <t>Buenas tardes,_x000D_
Por favor revisar el correo del PDV06, no envía ni recibe correos.</t>
  </si>
  <si>
    <t>2023-06-27 17:02:49</t>
  </si>
  <si>
    <t>CONFIGURACION LA EMISION DE FT CON EL CONCEPTO DE BOLSA DE PAPEL</t>
  </si>
  <si>
    <t>SE REQUIERE LA CONFIGURACION DE LA EMISION DE FT CON EL CONCEPTO DE BOLSA DE PAPEL. ( EMPRESA FREDDY )_x000D_
Se realizo la configuración y coordinaciones para que en una venta de mercadería se agregue el código bolsa papel como bonificación.</t>
  </si>
  <si>
    <t>2024-01-18 12:58:50</t>
  </si>
  <si>
    <t>Revisar la Impresora, no puedo imprimir</t>
  </si>
  <si>
    <t>2024-11-08 11:48:32</t>
  </si>
  <si>
    <t>FACTURA ANULADA EN FLEX FF06-23920 SE ENCUENTRA ACTIVA EN FACTUS</t>
  </si>
  <si>
    <t>Buenos Días,_x000D_
Sr Noel, para informar que la factura FF06-23920 del PDV06 fue anulada el día ayer 15-06 en el flex, pero en el factus aparece como comprobante activo._x000D_
Se ha dado la comunicación de baja reiteradas veces pero al parecer el FACTUS no está recepcionando dicha comunicación._x000D_
El comunicado de baja se realizó desde el PDV06 computadora y usuario de Nancy._x000D_
Por favor su apoyo revisando el inconveniente_x000D_
_x000D_
Estimada Yahaira,_x000D_
Se coordina con el Soporte de Factus ahora  ya está regularizada su comunicado de baja en Sunat.</t>
  </si>
  <si>
    <t>2023-06-17 13:48:15</t>
  </si>
  <si>
    <t>Revisar Internet</t>
  </si>
  <si>
    <t>Se solicita revisar internet esta lenta en el sistema</t>
  </si>
  <si>
    <t>2023-09-28 10:06:25</t>
  </si>
  <si>
    <t>Configurar Celular</t>
  </si>
  <si>
    <t>Se solicita configurar celular de srta. Romina</t>
  </si>
  <si>
    <t>2023-06-16 17:52:09</t>
  </si>
  <si>
    <t>Configurar Correo para la Nueva Cajera</t>
  </si>
  <si>
    <t>2023-06-27 16:58:49</t>
  </si>
  <si>
    <t>NO SE PUEDE IMPRIMIR LAS LIQUIDACIONES  // USUARIO YAHAIRA PUMA</t>
  </si>
  <si>
    <t>Buenas tardes, por favor solucionar el inconveniente con el usuario flex intento sacar el reporte de las liquidaciones y el sistema se cierra.</t>
  </si>
  <si>
    <t>2023-06-27 16:58:38</t>
  </si>
  <si>
    <t>Se solicita revisar la Impresora de VPM</t>
  </si>
  <si>
    <t>Se solcita revisar la Impresora del area VPM, no se puede impirmir</t>
  </si>
  <si>
    <t>2023-06-17 10:38:49</t>
  </si>
  <si>
    <t>No puedo realizar reporte en el sistema</t>
  </si>
  <si>
    <t>Se solicita revisar mi computadora no puedo realizar reporte en el sistema</t>
  </si>
  <si>
    <t>2023-06-27 16:58:16</t>
  </si>
  <si>
    <t>nomenclatura marcas en sistema flex ambas empresas</t>
  </si>
  <si>
    <t>según nuestro sistema para identificar la marca se añade dos letras iniciales que identifican a la marca, pero ante el incremento de nuevas marcas en el mercado no podemos trabajar con dos letras ya que repetirían las iniciales,creando una confusión en los análisis lo que solicita si es factible añadir una tercera letra en la nomenclatura de la marca_x000D_
_x000D_
Se realizo las coordinaciones para que los productos nuevos puedan crearse con 3 dígitos de las marcas.</t>
  </si>
  <si>
    <t>2024-11-08 11:48:41</t>
  </si>
  <si>
    <t>Revisar la laptop de Jorge Silva, no le permite guardar</t>
  </si>
  <si>
    <t>2024-11-08 11:48:50</t>
  </si>
  <si>
    <t>Revisar la Impresora de VPM</t>
  </si>
  <si>
    <t>2023-06-19 17:40:47</t>
  </si>
  <si>
    <t>CONFIGURACION SAMSUNG GALAXY A04     VENDEDOR PDV</t>
  </si>
  <si>
    <t>CONFIGURAR EQUIPO GUILLERMO ALVIRENA  998355756_x000D_
CAMBIO EQUIPO POR DETERIORO</t>
  </si>
  <si>
    <t>2023-09-07 14:16:07</t>
  </si>
  <si>
    <t>CONFIGURAR EQUIPO MOTORIZADO CRECO</t>
  </si>
  <si>
    <t>CONFIGURAR EQUIPO PERSONAL MOTORIZADO  981025216_x000D_
CAMBIO EQUIPO POR DETERIORO</t>
  </si>
  <si>
    <t>2023-06-20 17:33:14</t>
  </si>
  <si>
    <t>COMPROBANTES RECHAZADOS POR SUNAT</t>
  </si>
  <si>
    <t>Buenas tardes,_x000D_
_x000D_
Sr. Noel, por favor su apoyo revisando los comprobantes del día de ayer 19-06-23:_x000D_
_x000D_
•	BOLETA ANULADA BF02-0026649 ERROR EN EL ENVIO A SUNAT (ERROR 2223)_x000D_
•	NOTA DE CREDITO BNC9-0000235 PENDIENTE DE ENVIO A SUNAT_x000D_
•	NOTA DE CREDITO BNC6-0000692 ERROR EN EL ENVIO A SUNAT (ERROR 2223)_x000D_
•	NOTA DE CREDITO BNC2-0001080 ERROR EN EL ENVIO A SUNAT (ERROR 2223)_x000D_
*       BOLETA BF05-0008993 PENDIENTE DE ENVIO A SUNAT</t>
  </si>
  <si>
    <t>2023-06-23 09:31:48</t>
  </si>
  <si>
    <t>Revisar correo en la computadora</t>
  </si>
  <si>
    <t>2024-11-08 11:48:57</t>
  </si>
  <si>
    <t>CONFIGURACION DE VISTA DE CORREO</t>
  </si>
  <si>
    <t>CONFIGURACIÓN DE VISTA DE OUTLOCK</t>
  </si>
  <si>
    <t>2023-09-07 14:15:57</t>
  </si>
  <si>
    <t>Se solicita Acceso a la pagina web tienda pdv06</t>
  </si>
  <si>
    <t>Se solicita Acceso a la pagina web tienda pdv06_x000D_
https://enginecomponents.com/collections/catalog</t>
  </si>
  <si>
    <t>2023-06-21 11:36:16</t>
  </si>
  <si>
    <t>Buenos días Sr. Noel,_x000D_
Por favor su apoyo revisando los siguientes comprobantes:_x000D_
•	BOLETA ANULADA BF09-0007554 RESUMEN DE ANULADOS REVERTIDO_x000D_
•	BOLETA ANULADA BF06-0022235 RESUMEN DE ANULADOS REVERTIDO_x000D_
•	NOTA DE CREDITO BNC9-0000235  ERROR EN EL ENVIO DE SUNAT</t>
  </si>
  <si>
    <t>2023-06-22 14:35:18</t>
  </si>
  <si>
    <t>Activar Office en mi laptop</t>
  </si>
  <si>
    <t>2023-06-21 16:42:03</t>
  </si>
  <si>
    <t>Buenos días,_x000D_
Sr. Noel, por favor su apoyo revisando los comprobantes del día de ayer 21-06-23:_x000D_
_x000D_
•	Boletas emitidas el día de ayer presentan ERROR EN EL ENVIO A SUNAT ( ERROR 2223)_x000D_
•	NOTA DE CREDITO  BNC9-0000236 ERROR EN EL ENVIO A SUNAT ( ERROR 2223)</t>
  </si>
  <si>
    <t>2023-06-24 13:39:44</t>
  </si>
  <si>
    <t>por favor cambio descripción de las siguientes facturas de SENATI  FC01-0001042   FC01-0001043   FC01-0001044    FC01-0001045   FC01-0001046_x000D_
Se realiza el cambio de descripción de productos de las 5 facturas</t>
  </si>
  <si>
    <t>2023-06-26 14:07:18</t>
  </si>
  <si>
    <t>comprobante con error Freddy de junio</t>
  </si>
  <si>
    <t>Señor Noel existe los ticket 1283, 1277 y 1281( del día 19 y 20)  que tienen observaciones en los envíos, por favor su apoyo para dar solución evitar errores.</t>
  </si>
  <si>
    <t>2024-01-18 12:58:17</t>
  </si>
  <si>
    <t>ERROR EN LA CUENTA</t>
  </si>
  <si>
    <t>Se ha emitido una factura que es de soles, del cual la operacion se hizo correctamente pero en la cuenta contable jala la cuenta de dolares (esta con la cuenta 1312103 GCI SAC ME, pero debe de estar con la cuenta 1312101 GCI SAC MN)_x000D_
_x000D_
Estimada Iris,_x000D_
De acuerdo con lo coordinado; revise la factura: F20-595 y se revisa que contiene la cuenta contable errónea al facturarse en moneda soles._x000D_
Se realiza la corrección en el concepto para que se seleccione las cuentas contables correctamente de acuerdo con la moneda.</t>
  </si>
  <si>
    <t>2024-11-08 11:49:30</t>
  </si>
  <si>
    <t>Buenos días,_x000D_
Sr. Noel, por favor su apoyo revisando los comprobantes del día de ayer 22-06-23:_x000D_
•	BOLETA ANULADA BF06-0022258 PENDIENTE DE ENVIO A SUNAT_x000D_
_x000D_
Estimados,_x000D_
Se comunica al soporte de Factus por el error indicado y se obtiene la respuesta:_x000D_
Por falla de Sunat no terminan de procesarse los comprobantes; se estarán enviando automáticamente hasta que sean aceptados al 100%.</t>
  </si>
  <si>
    <t>2023-06-26 14:04:45</t>
  </si>
  <si>
    <t>REGISTRO DE OPERACIONES DE VENTAS Y COBRO DE LA EMPRESA JRC</t>
  </si>
  <si>
    <t>señor Noel, se requiere con urgencia la información que tenemos en sistema flex (empresa freddy) en un archivo excel de las ventas y cobros de la empresa JRC</t>
  </si>
  <si>
    <t>2023-12-06 13:04:18</t>
  </si>
  <si>
    <t>LE5.1 DIARIO EXPORTABLE</t>
  </si>
  <si>
    <t>en el libro de exportable de la empresa gci algunas registro esta saliendo con el estado 6 que no me permite validar  y en la estructura de libro diario no con esta 6 . es urgente_x000D_
_x000D_
Estimada Sonia,_x000D_
Se revisa y se detecta que corresponden a 4 Fact. por Importacion GCI se regulariza la fecha de operación del voucher a ‘02/03/2023’ los números de comprobantes son: ‘758174423A', ‘134824723B’, ‘520045’, ‘I137400-0000112’_x000D_
Se comprueba el reporte diario ahora sale correcto con el estado 1.</t>
  </si>
  <si>
    <t>2024-11-08 11:49:40</t>
  </si>
  <si>
    <t>COMPROBANTES RECHAZADOS POR SUNAT 23-06-23</t>
  </si>
  <si>
    <t>Buenos días,_x000D_
_x000D_
Sr. Noel, por favor su apoyo revisando el comprobante del día de ayer 23-06-23:_x000D_
_x000D_
•	BOLETA ANULADA BF09-0007565</t>
  </si>
  <si>
    <t>2023-06-24 13:34:16</t>
  </si>
  <si>
    <t>ERROR EN CENTRO DE COSTOS</t>
  </si>
  <si>
    <t>En el centro de costos no esta apareciendo el importe del mes de mayo de la cuenta_x000D_
6411101 correspondiente al mes de mayo, cuando si se realizo movimiento ese mes y esta registrdo en el flex</t>
  </si>
  <si>
    <t>2024-11-08 11:49:49</t>
  </si>
  <si>
    <t>ENTRADA DE CAJA PDV06</t>
  </si>
  <si>
    <t>Usuario de caja manifiesta que los pedidos defrente aparecen con saldo 0, no permitiendo que ella pueda cancelar negus procedimiento normal._x000D_
_x000D_
Se revisa que están emitiendo con el concepto nuevo que se ha creado de obsequio. Esos comprobantes deben de anularse y emitir nuevos documentos con el concepto correcto de ventas.</t>
  </si>
  <si>
    <t>2024-11-08 11:49:59</t>
  </si>
  <si>
    <t>CONFIGURACIÓN EQUIPO REDMI 12 128 GB</t>
  </si>
  <si>
    <t>se solicita la configuración de equipo para vendedor VPM Sr Almendras</t>
  </si>
  <si>
    <t>2023-09-07 14:15:44</t>
  </si>
  <si>
    <t>RECARGAR TINTA NEGRA / CORPORATIVO</t>
  </si>
  <si>
    <t>Buenas tardes, por favor su apoyo recargando la tinta de la impresora EPSON L380 del área corporativo. Gracias.</t>
  </si>
  <si>
    <t>2024-01-12 10:04:16</t>
  </si>
  <si>
    <t>SALE MENSAJE EN APLICACION DE NOTA DE CREDITO DE ANTICIPO EN FLEX</t>
  </si>
  <si>
    <t>SALE MENSAJE EN APLICACION DE NOTA DE CREDITO DE ANTICIPO EN FLEX_x000D_
_x000D_
Se revisa y el FlexB esta configurado para aplicarlo por salida de caja.</t>
  </si>
  <si>
    <t>2024-11-08 11:50:06</t>
  </si>
  <si>
    <t>No Puedo conectarme al VPN</t>
  </si>
  <si>
    <t>2024-11-08 11:50:14</t>
  </si>
  <si>
    <t>No puedo Imprimir en la Impresora</t>
  </si>
  <si>
    <t>Revisar la impresora no puedo Imprimir</t>
  </si>
  <si>
    <t>2024-11-08 11:50:22</t>
  </si>
  <si>
    <t>COMPROBANTE ANULADO BNC6-694 / ERROR EN EL ENVIO A SUNAT PDV 06</t>
  </si>
  <si>
    <t>Buenos días,_x000D_
Sr. Noel, por favor su apoyo revisando la nota de crédito BNC6-694 del pdv06 que fue anulada el día de ayer 26-06-23._x000D_
Indica lo siguiente: El comprobante no se envía a sunat porque esta relacionado a un comprobante tipo Boleta, se tiene que enviar en un Resumen._x000D_
Se coordino con el Soporte de Factus y fueron aceptados.</t>
  </si>
  <si>
    <t>2023-07-07 11:29:34</t>
  </si>
  <si>
    <t>Acceso denegado para carga de imágenes</t>
  </si>
  <si>
    <t>Buenas tardes sr. Noel, el sistema no me brinda acceso para poder realizar la carga de imágenes.</t>
  </si>
  <si>
    <t>2023-06-30 14:38:16</t>
  </si>
  <si>
    <t>COMPROBANTES RECHAZADOS POR SUNAT 27-06-23</t>
  </si>
  <si>
    <t>Buenos dias Sr. Noel, porfavor su apoyo revisando los comprobantes del dia de ayer 27-06-23._x000D_
*BOLETAS - ERROR 2223 / COMPROBANTES YA FUERON PRESENTADOS ANTERIORMENTE._x000D_
*FACTURA ANULADA FC01-0001049 / ERROR 2324 / El archivo de comunicación de baja ya fue presentado anteriormente_x000D_
Gracias._x000D_
_x000D_
Se coordina con el soporte factus indicando que la baja de la boleta se ha informado en el resumen 20100765790-RC-20230622-1002; como habían intermitencias en los servicios de Sunat se generó el resumen 20100765790-RC-20230622-1003 el cual fue rechazado con el siguiente mensaje de error 2987 - El comprobante ya fue informado y se encuentra anulado o rechazado. Lamentablemente no se puede actualizar la traza Actividad en Factus porque el último resumen generado es el 20100765790-RC-20230622-1003 por ello le estoy enviando el xml y cdr donde fue informada la baja de la boleta._x000D_
 _x000D_
Aprovechando el espacio, paso a comentarle que en los sistemas de Sunat el comprobante figura como inexistente, por ello el caso se ha elevado con ASISTENCIA CDP (SUNAT) para que regularice el estado del comprobante en sus sistemas._x000D_
Estaremos informando en cuanto Sunat nos brinde una respuesta, de igual forma como el comprobante cuenta con CDR de aceptación cuenta con validez y respaldo.</t>
  </si>
  <si>
    <t>2023-07-12 16:55:51</t>
  </si>
  <si>
    <t>cliente sin disponible pedidos se aprueban automáticamente</t>
  </si>
  <si>
    <t>cliente sin disponible pedidos se aprueban automáticamente_x000D_
_x000D_
Se revisa formulación y se actualiza para que se actualice diariamente el saldo disponible se recalcule; con esto se soluciona que se tenga actualizado la linea disponible del cliente.</t>
  </si>
  <si>
    <t>2024-11-08 11:50:32</t>
  </si>
  <si>
    <t>Se solicita Actualizar Drivers de la Impresora</t>
  </si>
  <si>
    <t>2024-11-08 11:50:41</t>
  </si>
  <si>
    <t>Se solicita Revisar el Correo Corporativo</t>
  </si>
  <si>
    <t>2023-06-30 14:38:00</t>
  </si>
  <si>
    <t>CAMBIAR LA CONDICIÓN DE PAGO DEL PEDIDO 42925</t>
  </si>
  <si>
    <t>CAMBIAR LA CONDICIÓN DE PAGO DEL PEDIDO 42925, ESTÁ COMO LETRAS Y DEBE SER FACTURA 30D_x000D_
_x000D_
De acuerdo a la aprobación se realizo el cambio solicitado.</t>
  </si>
  <si>
    <t>2024-11-08 11:50:49</t>
  </si>
  <si>
    <t>INGRESO - NUEVO PERSONAL - ASISTENTE DE RECURSOS HUMANOS</t>
  </si>
  <si>
    <t>Estimados señores buen día, _x000D_
_x000D_
Se solicita crear los accesos necesarios para el nuevo ingreso (PUESTO: ASISTENTE DE RECURSOS HUMANOS), estaría ingresando el martes 04/06/23. _x000D_
_x000D_
APELLIDOS Y NOMBRES: PATRICIA TARAMONA RIVERA_x000D_
DNI: 73019379_x000D_
_x000D_
•	EQUIPO DE TRABAJO (PC)_x000D_
•	USUARIO PC _x000D_
•	EMPRESA: GCI_x000D_
•	USUARIO FLEX (Los mismos accesos que tenía Rebeca Flores)_x000D_
_x000D_
Cualquier consulta adicional realizarla con Wilmer Santisteban o Karen Noriega.   _x000D_
_x000D_
Quedo atenta a su confirmación,</t>
  </si>
  <si>
    <t>2023-07-07 09:23:05</t>
  </si>
  <si>
    <t>Revisar Correo de envió Adjunto</t>
  </si>
  <si>
    <t>2023-12-06 13:04:09</t>
  </si>
  <si>
    <t>COMPROBANTES RECHAZADOS POR SUNAT 30-06-23</t>
  </si>
  <si>
    <t>Buenos días: _x000D_
Estimado Sr. Noel, por favor su apoyo revisando los comprobantes del día de ayer 30-06-23._x000D_
_x000D_
•	BOLETAS - ERROR 2223 / COMPROBANTES YA FUERON PRESENTADOS ANTERIORMENTE._x000D_
•	FACTURA – ERROR DE ENVIO A SUNAT: FF09-14677 / FF02-36715 / FF02- 36714 /FF0624106_x000D_
•	NOTA DE CREDITO :  FNC2-1626 (ERROR DE ENVIO) / BNC9-237 (ERROR 2223) / BNC2-1084 (PENDIENTE DE ENVIO)_x000D_
Se coordino con el Soporte de Factus y fueron aceptados.</t>
  </si>
  <si>
    <t>2024-11-08 11:51:16</t>
  </si>
  <si>
    <t>INGRESO - NUEVO PERSONAL - ASISTENTE COMERCIAL</t>
  </si>
  <si>
    <t xml:space="preserve">La postulante desistió en el proceso de contratación. </t>
  </si>
  <si>
    <t>2023-07-07 11:44:46</t>
  </si>
  <si>
    <t>ASIGNAR VENDEDOR - cartera de clientes</t>
  </si>
  <si>
    <t>ASIGNAR VENDEDOR - cartera de clientes_x000D_
_x000D_
Se realizo la actualizacion-</t>
  </si>
  <si>
    <t>2024-11-08 11:51:24</t>
  </si>
  <si>
    <t>COMPROBANTES RECHAZADOS POR SUNAT 04-07-23</t>
  </si>
  <si>
    <t>Buenos días_x000D_
Sr. Noel, por favor su apoyo revisando los comprobantes del día de ayer 04-07-23._x000D_
_x000D_
•	BOLETAS ANULADAS BF02-0026777 / BF06-0022331 – ERROR 2223 Archivo ya fue presentado anteriormente._x000D_
* FACTURA ANULADA FF02-0036774ERROR 2223 Archivo ya fue presentado anteriormente._x000D_
_x000D_
Estimadas,_x000D_
Me comunique con el soporte de Factus y se confirma que ya los comprobantes están aceptadas sus comunicados de baja en Sunat.</t>
  </si>
  <si>
    <t>2023-07-08 11:35:31</t>
  </si>
  <si>
    <t>CLIENTE NO SE ENCUENTRA EN CARTERA DE CLIENTE</t>
  </si>
  <si>
    <t>CLIENTE NO SE ENCUENTRA EN CARTERA DE CLIENTE_x000D_
_x000D_
Estimada Carolina,_x000D_
Se revisó el caso porque no se muestra en reporte; se comprueba y ajusta los filtros que su primera compra de este cliente es contado por lo tanto se configure también para que los nuevos contados se activen al reporte.</t>
  </si>
  <si>
    <t>2024-11-08 11:51:33</t>
  </si>
  <si>
    <t>Se solicita la Descarga de los Videos de Seguridad del Area Estacionamiento</t>
  </si>
  <si>
    <t>2024-11-08 11:52:00</t>
  </si>
  <si>
    <t>No se puede Acceder a la Carpeta Compartida</t>
  </si>
  <si>
    <t>2024-11-08 11:52:10</t>
  </si>
  <si>
    <t>quita el sello de anulado</t>
  </si>
  <si>
    <t>SEÑOR NOEL POR  QUITAR EL ANULADO DE LA FT FF06-24167, DE LA EMPRESA FREDDY, motivo: Factura a crédito con percepción._x000D_
_x000D_
De acuerdo a la aprobacion de Sonia, se activo la factura indicada.</t>
  </si>
  <si>
    <t>2024-01-18 12:58:03</t>
  </si>
  <si>
    <t>Configurar Reglas en el Correo</t>
  </si>
  <si>
    <t>2024-11-08 11:52:22</t>
  </si>
  <si>
    <t>Configuración equipo movil</t>
  </si>
  <si>
    <t>se solicita la configuración de equipo móvil</t>
  </si>
  <si>
    <t>2023-09-07 14:15:30</t>
  </si>
  <si>
    <t>2024-11-08 11:52:33</t>
  </si>
  <si>
    <t>2024-11-08 11:52:44</t>
  </si>
  <si>
    <t>COMPROBANTES RECHAZADOS POR SUNAT 06-07-23</t>
  </si>
  <si>
    <t>Buenos días Sr. Noel, _x000D_
Por favor su apoyo revisando los comprobantes del día de ayer 06-07-23._x000D_
_x000D_
•	BOLETAS - ERROR 2223 / COMPROBANTES YA FUERON PRESENTADOS ANTERIORMENTE._x000D_
* NOTA DE CRÉDITO BNC2-0001086 - ERROR 2223 / COMPROBANTES YA FUERON PRESENTADOS ANTERIORMENTE._x000D_
_x000D_
Estimadas,_x000D_
Me comunique con el soporte de Factus y se confirma que ya los comprobantes están aceptadas sus comunicados de baja en Sunat.</t>
  </si>
  <si>
    <t>2023-07-12 11:28:59</t>
  </si>
  <si>
    <t>Cambio de vendedor en el Flex.</t>
  </si>
  <si>
    <t>Buen día sr. Noel, _x000D_
se requiere asignar la venta al sr. Renzo Flores Sandoval._x000D_
_x000D_
De acuerdo a la aprobación de Jhonatan se realiza el cambio solicitado.</t>
  </si>
  <si>
    <t>2023-07-07 12:40:32</t>
  </si>
  <si>
    <t>quitar el check de anulado de las siguiente facturas por que estan activas en sunat._x000D_
RUC	RAZÓN SOCIAL	SERIE	CORRELATIVO	MONEDA	IMPORTE TOTAL SIN IMPUESTOS	IGV	IMPORTE TOTAL	TIPO DOCUMENTO	FECHA EMISIÓN	ESTADO FACTUS	ANULADO_x000D_
10430037698	AGUIRRE REVOLLAR, KIMBERLEY MADELEN	F001	19435	USD	1017.07	183.07	1200.14	FACTURA	26/06/2023	RESPUESTA DE SUNAT EXITOSA	NO_x000D_
10430037698	AGUIRRE REVOLLAR, KIMBERLEY MADELEN	F001	19436	USD	969.65	174.54	1144.19	FACTURA	26/06/2023	RESPUESTA DE SUNAT EXITOSA	NO_x000D_
10430037698	AGUIRRE REVOLLAR, KIMBERLEY MADELEN	F001	19437	USD	1149.29	206.87	1356.16	FACTURA	26/06/2023	RESPUESTA DE SUNAT EXITOSA	NO_x000D_
20511866996	AUTOPARTES PERCY CAR S.R.L.	F001	19459	USD	750.08	135.02	885.10	FACTURA	27/06/2023	RESPUESTA DE SUNAT EXITOSA	NO_x000D_
20511866996	AUTOPARTES PERCY CAR S.R.L.	FNC2	739	USD	15.01	2.70	17.71	NOTA DE CREDITO	27/06/2023	RESPUESTA DE SUNAT EXITOSA	NO_x000D_
_x000D_
Se confirma se activó los 4 comprobantes indicados.</t>
  </si>
  <si>
    <t>2024-11-08 11:52:54</t>
  </si>
  <si>
    <t>PEDIDO FIGURA SIN PERCEPCIÓN</t>
  </si>
  <si>
    <t>Buenas tardes Sr. Noel,_x000D_
Por favor su apoyo revisando la configuración de la visualización de las percepciones en el pedido. El día de hoy se realizó 07 pedidos para el cliente REPUESTOS CCORI MOTOR´S E.I.R.L. e indican sin percepción pero al momento de emitir una de las  facturas (F02-0036862) fue rechazada y se encuentra retenida en el interfactus._x000D_
Se revisa y detecta que las cotizaciones con percepcion al generar pedido no detecta la percepcion; se comprueba viendo el historial de cotizaciones con productos de percepción._x000D_
Por lo tanto se realiza el forzamiento para que estos pasen con percepción en pedidos.</t>
  </si>
  <si>
    <t>2023-07-31 14:32:45</t>
  </si>
  <si>
    <t>COMPROBANTES RECHAZADOS POR SUNAT 08-07-23</t>
  </si>
  <si>
    <t xml:space="preserve">Buenos días Sr. Noel, _x000D_
Por favor su apoyo revisando los comprobantes del día 08-07-23._x000D_
_x000D_
•	BOLETAS - ERROR 2223 / COMPROBANTES YA FUERON PRESENTADOS ANTERIORMENTE._x000D_
_x000D_
Se coordina con el soporte de Factus y los comprobantes del 08/07 se informaron en _x000D_
 los siguientes resúmenes: _x000D_
20100765790-RC-20230708-1001 _x000D_
20100765790-RC-20230708-1002 </t>
  </si>
  <si>
    <t>2023-07-12 11:34:43</t>
  </si>
  <si>
    <t>Limpieza de impresora de cinta,.</t>
  </si>
  <si>
    <t>Buenos días, solicito limpieza y verificación de la impresora de cinta, se traba cuando esta imprimiendo, se tiene un vídeo en el cual se estaría enviando por correo</t>
  </si>
  <si>
    <t>2023-09-28 10:07:08</t>
  </si>
  <si>
    <t>COMPROBANTES RECHAZADOS POR SUNAT 10-07-23</t>
  </si>
  <si>
    <t>Buenos días Sr. Noel, _x000D_
Por favor su apoyo revisando los comprobantes del día 10-07-23._x000D_
_x000D_
•	BOLETAS - ERROR 2223 / COMPROBANTES YA FUERON PRESENTADOS ANTERIORMENTE._x000D_
•	FACTURA – ERROR 2324 / El archivo de comunicación de baja ya fue presentado anteriormente._x000D_
°  	NOTA DE CRÉDITO BNC2-0001087 / El sistema no puede responder su solicitud._x000D_
_x000D_
Los comprobantes del 08/07 se informaron en los siguientes resúmenes: _x000D_
20100765790-RC-20230708-1001 _x000D_
20100765790-RC-20230708-1002</t>
  </si>
  <si>
    <t>2023-07-12 11:33:33</t>
  </si>
  <si>
    <t>Configuración de campos para formato exportar PDF PEDIDO VENTA</t>
  </si>
  <si>
    <t>Noel en adjunto te envió el detalle de los campos que se deben de considerar al momento de exportar en pdf el pedido para hacerle llegar al cliente. Actualmente hay muchos campos que no se consideran y que es información relevante y que el cliente reclama muchas veces y que en otras oportunidades genera confusión por parte del cliente._x000D_
_x000D_
Se configuro el formato de Pedido GCI de acuerdo al documento word enviado.</t>
  </si>
  <si>
    <t>2023-07-12 16:32:37</t>
  </si>
  <si>
    <t>COMPROBANTES RECHAZADOS POR SUNAT 11-07-23</t>
  </si>
  <si>
    <t>Buenos días Sr. Noel, _x000D_
Por favor su apoyo revisando los comprobantes del día 11-07-23._x000D_
_x000D_
•	BOLETAS - ERROR 2223 / COMPROBANTES YA FUERON PRESENTADOS ANTERIORMENTE._x000D_
•	FACTURA ANULADA F06-24236  ERROR 2324 / El archivo de comunicación de baja ya fue presentado anteriormente._x000D_
_x000D_
Los comprobantes del 11/07 ya se encuentran informados en el resumen 20100765790-RC-20230711-1001 y está aceptado._x000D_
La factura anulada se encuentra informada en el resumen     20100765790-RA-20230711-1001 y está aceptada.</t>
  </si>
  <si>
    <t>2023-07-12 16:59:15</t>
  </si>
  <si>
    <t>COMPROBANTES RECHAZADOS POR SUNAT 12-07-23</t>
  </si>
  <si>
    <t>Buenos días,_x000D_
Sr. Noel, por favor su apoyo revisando los comprobantes del día 12-07-23._x000D_
_x000D_
•	BOLETAS - ERROR 2223 / COMPROBANTES YA FUERON PRESENTADOS ANTERIORMENTE._x000D_
•	NOTA DE CREDITO BNC2-0001088 - ERROR 2223 / EL ARCHIVO YA FUE PRESENTADO ANTERIORMENTE._x000D_
•	FACTURA ANULADAS FF02-0036935 - FF06-0024253 // ERROR 2324 El archivo de comunicacion de baja ya fue presentado anteriormente._x000D_
_x000D_
Estimada Yahaira,_x000D_
Los servicios de Sunat están intermitentes por eso algunos comprobantes no se aceptan en el momento pero luego contacte al soporte de Factus para que forze el envió y luego los comprobantes ya están aceptados.</t>
  </si>
  <si>
    <t>2023-07-14 15:10:14</t>
  </si>
  <si>
    <t>Columna de guías</t>
  </si>
  <si>
    <t>Buenos días, por favor de revisar el ancho de la columna de guías en el reporte, no se diferencia bien al momento de revisar los documentos por el área contable y VPM_x000D_
_x000D_
se configuro el campo nro. de guía para que no s muestre los 0 y con esto se soluciona que el campo encaje al tamaño de las columnas.</t>
  </si>
  <si>
    <t>2023-09-28 10:07:21</t>
  </si>
  <si>
    <t>ERROR: NO SE ENCONTRO ESCALA PARA ESTOS PRODUCTOS</t>
  </si>
  <si>
    <t>3840_x000D_
89147_x000D_
CET-147_x000D_
_x000D_
Se revisa y comprueba que la lista general esta correctamente pero en las otras listas de precios el producto esta con la escala: hasta._x000D_
Se revisa y configura el actualizador establesca a 0 las escalas anteriores.</t>
  </si>
  <si>
    <t>2023-07-13 17:10:10</t>
  </si>
  <si>
    <t>FORMATO LETRAS FREDDY</t>
  </si>
  <si>
    <t>FORMATO LETRAS FREDDY_x000D_
_x000D_
Se reviso y modifico los puntos solicitados.</t>
  </si>
  <si>
    <t>2024-11-08 11:53:10</t>
  </si>
  <si>
    <t>Configurar formato de guía borrador</t>
  </si>
  <si>
    <t>Buenas tardes, con la nueva impresora que se ha instalado, en las guías borrador no sale la descripción completa del producto y en la columna de los códigos también, por lo que el ancho de la columna no abarca los caracteres del código y si se tiene un código con mas cantidad de caracteres no se va a poder visualizar bien el código, por favor solicito la configuración respectiva, adjunto imagen de la guía borrador._x000D_
_x000D_
Carlos de acuerdo a lo coordinado; amplié los campos códigos y descripción de productos para que si sobrepasan el tamaño de la columna se visualice en la siguiente fila.. con esto ya se ven completamente.</t>
  </si>
  <si>
    <t>2023-09-28 10:04:08</t>
  </si>
  <si>
    <t>COMPROBANTES RECHAZADOS POR SUNAT 13-07-23</t>
  </si>
  <si>
    <t>Buenos días,_x000D_
Sr. Noel, por favor su apoyo revisando los comprobantes del día 13-07-23._x000D_
_x000D_
•	BOLETAS - ERROR 2223 / COMPROBANTES YA FUERON PRESENTADOS ANTERIORMENTE._x000D_
•	BOLETA BF05-0009076 SE ENCUENTRA ANULADA EN EL FLEX PERO EN EL FACTUS ESTA ACTIVA._x000D_
Se revisa con el soporte factus y ya los comprobantes del día 13/07 ya están aceptados</t>
  </si>
  <si>
    <t>2023-07-14 17:34:03</t>
  </si>
  <si>
    <t>ACTUALIZAR SUNAT Y SCORE EQUIFAX EN LA CARTERA DE CLIENTES</t>
  </si>
  <si>
    <t>Por favor actualizar SUNAT y SCORE de equifax en la cartera de clientes._x000D_
_x000D_
Se actualizo la información de condición y estado Sunat y score de los clientes enviados.</t>
  </si>
  <si>
    <t>2024-11-08 11:53:19</t>
  </si>
  <si>
    <t>COMPROBANTES RECHAZADOS POR SUNAT 14-07-23</t>
  </si>
  <si>
    <t>Buenas tardes,_x000D_
Sr. Noel, por favor su apoyo revisando las boletas anuladas BF05-0009080 y BF06-0022433 del día de ayer 14-07-23._x000D_
Falta actualizar el empaquetado de anulados._x000D_
_x000D_
•	NOTA DE CREDITO BNC2-0022433 / ERROR 2223 - El archivo ya fue presentado anteriormente_x000D_
_x000D_
Los resúmenes de los comprobantes ya se encuentran aceptados.</t>
  </si>
  <si>
    <t>2023-08-07 11:26:11</t>
  </si>
  <si>
    <t>IMPLEMENTAR CIERRE DE CONSOLIDADO</t>
  </si>
  <si>
    <t>Buenos días, agregar el comando cierre de consolidados al usuario de Jorge Silva, por indicaciones de jefatura_x000D_
_x000D_
De acuerdo a lo solicitado habilite al usuario Jorge Silva las actividades de abrir y cerrar consolidado.</t>
  </si>
  <si>
    <t>2023-07-17 16:28:00</t>
  </si>
  <si>
    <t>COMPROBANTES RECHAZADOS POR SUNAT 15-07-23</t>
  </si>
  <si>
    <t>Buenos días,_x000D_
Sr. Noel, por favor su apoyo revisando las comprobantes anulados del día 15-07-23._x000D_
_x000D_
•	FF02-0036993 ERROR 2324 /   El archivo de comunicación de baja ya fue presentado anteriormente._x000D_
•	BF06-0022441 ERROR 2223 / El archivo ya fue presentado anteriormente._x000D_
_x000D_
Se coordina con el soporte Factus y ya los resúmenes de los comprobantes ya se encuentran aceptados.</t>
  </si>
  <si>
    <t>2023-08-07 11:26:36</t>
  </si>
  <si>
    <t>No enciende</t>
  </si>
  <si>
    <t>2024-11-08 11:53:28</t>
  </si>
  <si>
    <t>Cambio de Usuario</t>
  </si>
  <si>
    <t>Se solicita cambio de Usuario para tienda pdv02</t>
  </si>
  <si>
    <t>2024-11-08 11:53:42</t>
  </si>
  <si>
    <t>Cambio de Usuario para tienda pdv06</t>
  </si>
  <si>
    <t>2024-11-08 11:53:55</t>
  </si>
  <si>
    <t>2024-11-08 11:54:06</t>
  </si>
  <si>
    <t>SIN ACCESO A LA CARPETA COMPARTIDA PDV06</t>
  </si>
  <si>
    <t>Buenas tardes,_x000D_
Por favor revisar la carpeta compartida CAJA_GENERAL del PDV06, cajera Mirian no tiene acceso._x000D_
Gracias.</t>
  </si>
  <si>
    <t>2023-08-07 11:26:27</t>
  </si>
  <si>
    <t>Se solicita cambio de Usuario para el vendedor Raul Quispe del pdv02 a PDV09</t>
  </si>
  <si>
    <t>2023-07-17 12:38:10</t>
  </si>
  <si>
    <t>Predeterminar el usuario de Miran Laguna</t>
  </si>
  <si>
    <t>Buenas tardes,_x000D_
Por favor revisar el usuario de la cajera Mirian Laguna quien acaba de ser asignada al PDV06, su usuario aun esta predeterminado con la caja del pdv02 ( entradas y salidas de caja)._x000D_
_x000D_
Se realizaron los filtros y valores predeterminados con el cambio de las cajeras de acuerdo a lo requerido.</t>
  </si>
  <si>
    <t>2023-07-17 16:42:19</t>
  </si>
  <si>
    <t>Monitor de Caja pdv06</t>
  </si>
  <si>
    <t>Monitor de caja pdv06 no enciende por favor revisar</t>
  </si>
  <si>
    <t>2023-08-07 11:26:49</t>
  </si>
  <si>
    <t>Se solicita Toner para la impresora</t>
  </si>
  <si>
    <t>2024-11-08 11:54:24</t>
  </si>
  <si>
    <t>Reporte general de nota credito proveedores</t>
  </si>
  <si>
    <t>Reporte general de nota credito proveedores_x000D_
_x000D_
Se creo el reporte de CO027 - NOTA CREDITO-PROVEEDORES GENERAL (EXCEL)</t>
  </si>
  <si>
    <t>2024-11-08 11:54:33</t>
  </si>
  <si>
    <t>Cambiar descripción factura  FC01-0001084 de SENATI_x000D_
_x000D_
Se modifico la descripción de los productos de la factura por lo enviado en el excel.</t>
  </si>
  <si>
    <t>2023-07-17 16:33:40</t>
  </si>
  <si>
    <t>No tengo acceso a la carpeta compartida</t>
  </si>
  <si>
    <t>2024-11-08 11:54:41</t>
  </si>
  <si>
    <t>HABILITAR IMÁGENES DE VDO</t>
  </si>
  <si>
    <t>EN EL REPORTE DE LISTA CON IMÁGENES TAMBIÉN FIGURE LOS HORÓMETROS DE VDO.</t>
  </si>
  <si>
    <t>2024-11-08 11:54:52</t>
  </si>
  <si>
    <t>RENOVACIÓN EXCEL - RRHH</t>
  </si>
  <si>
    <t>Se solicita realizar la actualización de la licencia de excel.</t>
  </si>
  <si>
    <t>2023-07-20 15:55:33</t>
  </si>
  <si>
    <t>ACTUALIZAR LA CARTERA DE CLIENTES</t>
  </si>
  <si>
    <t xml:space="preserve">ACTUALIZAR LA CARTERA DE CLIENTES_x000D_
_x000D_
Se confirma actualización._x000D_
</t>
  </si>
  <si>
    <t>2024-11-08 11:55:03</t>
  </si>
  <si>
    <t>office desactivado</t>
  </si>
  <si>
    <t>Se desactivo el office y no permite trabajar</t>
  </si>
  <si>
    <t>2024-11-08 11:55:16</t>
  </si>
  <si>
    <t>CAMBIAR LA MODALIDAD DE PAGO DEL PEDIDO N° 43582</t>
  </si>
  <si>
    <t>CAMBIAR LA MODALIDAD DE PAGO DEL PEDIDO N° 43582, EL PEDIDO FIGURA AL CONTADO, PERO ES LETRA 30. LA FACTURA SI ESTÁ CORRECTA, PERO EL PEDIDO NO._x000D_
_x000D_
De acuerdo a la aprobación; se realiza cambio de modalidad a pedido solicitado</t>
  </si>
  <si>
    <t>2024-11-08 11:55:27</t>
  </si>
  <si>
    <t>FACTURA ANULADA EN FLEX FF09-14806 SE ENCUENTRA ACTIVA EN FACTUS</t>
  </si>
  <si>
    <t>Buenos días,_x000D_
Sr Noel, para informar que la factura FF09- 14806 del PDV09 fue anulada el día ayer 21-07 en el flex, pero en el factus aparece como comprobante activo._x000D_
Se ha dado la comunicación de baja reiteradas veces pero al parecer el FACTUS no está recepcionando dicha comunicación._x000D_
El comunicado de baja se realizó desde el PDV09 computadora y usuario de Yessenia Vilchez._x000D_
Por favor su apoyo revisando el inconveniente._x000D_
_x000D_
Se revisa y coordina con el soporte Factus y se ha regularizado la baja de la factura</t>
  </si>
  <si>
    <t>2023-08-07 11:27:02</t>
  </si>
  <si>
    <t>COMPROBANTES RECHAZADOS POR SUNAT 21-07-23</t>
  </si>
  <si>
    <t>Buenos días,_x000D_
Sr. Noel, por favor su apoyo revisando las comprobantes anulados del día 21-07-23._x000D_
_x000D_
•	BF06-0022505 ERROR 2324 / Actualizar el estado de anulación._x000D_
•	BF05-0009115 ERROR 2223 / ERROR 2223 el archivo ya fue presentado anteriormente._x000D_
_x000D_
Se revisa y coordina con el soporte Factus, las 2 boletas indicadas se encuentran aceptadas.</t>
  </si>
  <si>
    <t>2023-08-07 16:11:01</t>
  </si>
  <si>
    <t>se solicita prestamo de laptop</t>
  </si>
  <si>
    <t>se solicita prestamo de laptop para le vendedor Carlos Arriaño en tienda pdv06</t>
  </si>
  <si>
    <t>2023-07-24 14:57:01</t>
  </si>
  <si>
    <t>Se solicita Activacion de Office</t>
  </si>
  <si>
    <t>2023-09-07 14:15:17</t>
  </si>
  <si>
    <t>agregar una dirección que no estuviera registrada en SUNAT</t>
  </si>
  <si>
    <t>Noel, necesito tu apoyo urgente para revisar este tema._x000D_
De acuerdo con la última capacitación, se mencionó la posibilidad de agregar una dirección que no estuviera registrada en SUNAT, mediante la creación de un código continuo a los ya registrados. Te presento un caso real con nuestro cliente Transporte DEVI: El cliente solo ha registrado una dirección de establecimiento en Puente Piedra; sin embargo, se le ha entregado la mercadería a su almacén con otra dirección alterna no registrada, La Victoria. A pesar de esta que se realizó el procedimiento indicado en la capacitación, SUNAT lo rechazó (guía t001-185 y 196)._x000D_
_x000D_
Para las direcciones de clientes que no estén registradas en SUNAT; le vamos a poner el código: 9999  _x000D_
Con este código el sistema va indicar que corresponde a otro punto de llegada del cliente y no va a enviar el código de establecimiento de llegada para que no los valide por los códigos registrados del cliente._x000D_
Por lo tanto si el cliente tiene más de 1 dirección que no está registrada en SUNAT a todas esas se les va a poner el código: 9999</t>
  </si>
  <si>
    <t>2023-07-24 17:30:27</t>
  </si>
  <si>
    <t>CAMBIAR LA MODALIDAD DE CRÉDITO</t>
  </si>
  <si>
    <t>CAMBIAR LA MODALIDAD DE CRÉDITO DEL PEDIDO 43366 Y LA FACTURA 19592, FIGURA COMO FACTURA 30D Y DEBE SER LETRA 30_x000D_
_x000D_
De acuerdo a la aprobación se cambio a letra 30 el pedido y factura indicados.</t>
  </si>
  <si>
    <t>2024-11-08 11:55:37</t>
  </si>
  <si>
    <t>reporte de finanzas</t>
  </si>
  <si>
    <t>subsanar el reporte finanzas del siguiente detalle ._x000D_
_x000D_
Confirmo realice las correcciones indicadas de cada comprobante.</t>
  </si>
  <si>
    <t>2024-11-08 11:55:47</t>
  </si>
  <si>
    <t>ERROR DE ESTADO SOBRE LAS GUÍAS EN FACTUS GC IMPORTADORES</t>
  </si>
  <si>
    <t>Buen día,orma sobre el estado con error de envío en factus sobre algunas guías, que ya se encuentran en SUNAT._x000D_
Se solicita la regularización sobre este error, ya que es continuo._x000D_
_x000D_
Se coordina con el soporte Factus y ya están con estado aceptadas de las 2 guías: T001-229 y 232</t>
  </si>
  <si>
    <t>2024-01-18 09:06:37</t>
  </si>
  <si>
    <t>obsequios de gci</t>
  </si>
  <si>
    <t>SE ENVIO CORREO PARA HACER LA CORRECCIÓN DE LOS ASIENTOS CONTABLES  DE LOS OBSEQUIOS_x000D_
De acuerdo a loo enviado se realizo el cambio de las cuentas contables en los asientos indicados.</t>
  </si>
  <si>
    <t>2024-11-08 11:56:09</t>
  </si>
  <si>
    <t>Revisar Outlook en mi laptop</t>
  </si>
  <si>
    <t>2024-11-08 11:56:20</t>
  </si>
  <si>
    <t>Revisar la Impresora de Facturación en pdv06</t>
  </si>
  <si>
    <t>2023-07-26 12:23:41</t>
  </si>
  <si>
    <t>No tengo acceso al flex , revisar urgente</t>
  </si>
  <si>
    <t>2024-11-08 11:56:35</t>
  </si>
  <si>
    <t>COMPROBANTES RECHAZADOS POR SUNAT 26-07-23</t>
  </si>
  <si>
    <t>Buenos días,_x000D_
Sr. Noel, por favor su apoyo revisando el comprobante anulado del día 26-07-23._x000D_
•	FF02-0037189 / ERROR 2324 El archivo de comunicación de baja ya fue presentado anteriormente._x000D_
El comprobante se encuentra el comunicado de baja aceptada.</t>
  </si>
  <si>
    <t>2023-08-07 16:10:53</t>
  </si>
  <si>
    <t>AGREGAR ESTADO DE LETRA - RETIRO DE LETRA</t>
  </si>
  <si>
    <t>AGREGAR ESTADO DE LETRA - RETIRO DE LETRA_x000D_
_x000D_
Se agrego nuevo estado de letra indicado.</t>
  </si>
  <si>
    <t>2024-11-08 11:56:43</t>
  </si>
  <si>
    <t>No tengo acceso a Factus</t>
  </si>
  <si>
    <t>2023-07-27 11:56:49</t>
  </si>
  <si>
    <t>2024-11-08 11:56:54</t>
  </si>
  <si>
    <t>Se solicita Activar Office</t>
  </si>
  <si>
    <t>2024-11-08 11:57:06</t>
  </si>
  <si>
    <t>2024-11-08 11:57:14</t>
  </si>
  <si>
    <t>Se solicita Cambio de Vendedor Andre Terrones PDV02 a PDV09</t>
  </si>
  <si>
    <t>2023-07-31 11:08:59</t>
  </si>
  <si>
    <t>Costos en los inventarios Freddy si cps</t>
  </si>
  <si>
    <t>corrida en el ambiente de prueba los costos de repuestos Freddy sin incluir las compras cp_x000D_
_x000D_
Se realizo corrida de costos productos excluyendo compras CPs.</t>
  </si>
  <si>
    <t>2024-11-08 11:57:22</t>
  </si>
  <si>
    <t>Se solicita Creación de Usuario en Flex</t>
  </si>
  <si>
    <t>Se solicita creación de Usurio de Flex con sus credenciales para el Trabajador: _x000D_
USUARIO: CARLOS ARRIAGA  AÑO_x000D_
DNI: 48264605_x000D_
el nuevo usuario estará en pdv02_x000D_
El trabajador debe tener las mismas credenciales del perfil de vendedor (André Terrores vendedor pdv09)</t>
  </si>
  <si>
    <t>2023-08-07 11:01:22</t>
  </si>
  <si>
    <t>INGRESO-NUEVO PERSONAL-ASISTENTE DE CONTABILIDAD</t>
  </si>
  <si>
    <t>Estimados señores buen día, _x000D_
_x000D_
Se solicita crear los accesos necesarios para el nuevo ingreso (PUESTO: ASISTENTE DE CONTABILIDAD), estaría ingresando el miércoles 02/08/23. _x000D_
_x000D_
APELLIDOS Y NOMBRES: GUTIERREZ MORILLO GERSSY RAY_x000D_
DNI: 48269832_x000D_
_x000D_
• EQUIPO DE TRABAJO _x000D_
• USUARIO PC _x000D_
• EMPRESA: REPUESTOS FREDDY_x000D_
• USUARIO FLEX (Colocar los mismos accesos que tenía Iris Effio)_x000D_
_x000D_
Cualquier consulta adicional realizarla con Alan Vicharra._x000D_
_x000D_
Quedo atenta a su confirmación,</t>
  </si>
  <si>
    <t>2024-11-08 11:57:40</t>
  </si>
  <si>
    <t>LAPTOP - INDUCCIÓN DE NUEVO PERSONAL</t>
  </si>
  <si>
    <t>Estimados buen día, _x000D_
_x000D_
Se solicita entregar una laptop + proyector para realizar la inducción al nuevo personal del área contable.</t>
  </si>
  <si>
    <t>2023-08-02 17:44:55</t>
  </si>
  <si>
    <t>CÁMARAS VIGILANCIA EXTERIORES PDV07 RAIMONDI 295</t>
  </si>
  <si>
    <t>como medida de prevención se necesita instalar cámara (s) de seguridad en exteriores del PDV 07 (ubicación Jr. Raimondi 295)</t>
  </si>
  <si>
    <t>2024-11-08 11:58:09</t>
  </si>
  <si>
    <t>COMPROBANTES RECHAZADOS POR SUNAT 01-08-23</t>
  </si>
  <si>
    <t>Buenos días,_x000D_
_x000D_
Sr. Noel, por favor su apoyo revisando el comprobante anulado del día 01-08-23._x000D_
•	BF05-0009155 / ERROR 2223 El archivo ya fue presentado anteriormente._x000D_
_x000D_
Se confirma resumen de anulado de la boleta: •	BF05-0009155  ya se encuentra aceptado.</t>
  </si>
  <si>
    <t>2023-08-07 11:26:16</t>
  </si>
  <si>
    <t>ACTUALIZAR VENDEDOR_x000D_
_x000D_
Se realiza actualización de vendedor asignado de clientes.</t>
  </si>
  <si>
    <t>2023-08-07 17:37:01</t>
  </si>
  <si>
    <t>ACTUALIZAR CONDICION Y ESTADO DE CLIENTE EN CARTERA DE CLIENTES</t>
  </si>
  <si>
    <t xml:space="preserve">ACTUALIZAR CONDICION Y ESTADO DE CLIENTE EN CARTERA DE CLIENTES_x000D_
Se realiza actualización de condición y estados de clientes._x000D_
</t>
  </si>
  <si>
    <t>2024-02-02 16:53:03</t>
  </si>
  <si>
    <t>INGRESO-NUEVO PERSONAL- PROGRAMADOR JUNIOR</t>
  </si>
  <si>
    <t>Estimados señores buen día, _x000D_
_x000D_
Se solicita crear los accesos necesarios para el nuevo ingreso (PUESTO: PROGRAMADOR JUNIOR), estaría ingresando el viernes 04/08/23. _x000D_
_x000D_
APELLIDOS Y NOMBRES: JORGE LUIS CHIRINOS ALFEREZ_x000D_
DNI: 44869205_x000D_
_x000D_
• EQUIPO DE TRABAJO _x000D_
• USUARIO PC _x000D_
• EMPRESA: REPUESTOS FREDDY_x000D_
• USUARIO FLEX (Colocar los mismos accesos que tenía Willy)_x000D_
_x000D_
Cualquier consulta adicional realizarla con Helmut Gomez._x000D_
_x000D_
Quedo atenta a su confirmación,</t>
  </si>
  <si>
    <t>2024-11-08 11:58:38</t>
  </si>
  <si>
    <t>no se puede ver kardex productos</t>
  </si>
  <si>
    <t>NO SE PUEDE GENERAR :reporte . inventario RAO :KARDEX NO VCALORADO POR ALMACEN-PRODUCTO</t>
  </si>
  <si>
    <t>2023-08-03 14:52:16</t>
  </si>
  <si>
    <t>Cambiar descripción SENATI de las siguientes facturas_x000D_
FC01-0001114; FC01-0001115; FC01-0001116; FC01-0001117; FC01-0001118; FC01-0001119_x000D_
_x000D_
Se realizo el cambio de descripción de productos y códigos enviados.</t>
  </si>
  <si>
    <t>2023-08-07 11:07:14</t>
  </si>
  <si>
    <t>No puedo acceder a la pagina de Sunat</t>
  </si>
  <si>
    <t>2023-12-06 13:03:32</t>
  </si>
  <si>
    <t>Solicito Creacion de una carpeta compartida</t>
  </si>
  <si>
    <t>2024-11-08 11:58:55</t>
  </si>
  <si>
    <t>CREAR UN REPORTE DE LOS OBSEQUIOS FACTURADOS DURANTE CADA MES</t>
  </si>
  <si>
    <t xml:space="preserve">CREAR UN REPORTE DE LOS OBSEQUIOS FACTURADOS DURANTE CADA MES_x000D_
Se creo reporte RVG063: VENTAS DETALLE PRODUCTOS - OBSEQUIO_x000D_
</t>
  </si>
  <si>
    <t>2023-08-07 17:16:42</t>
  </si>
  <si>
    <t>COMPROBANTES RECHAZADOS POR SUNAT 05-08-23</t>
  </si>
  <si>
    <t>Buenos días,_x000D_
Sr. Noel, por favor su apoyo revisando los comprobantes anulados del día 05-08-23._x000D_
•	FF09-0014905 / ERROR 2324 El archivo de comunicación de baja ya fue presentado anteriormente._x000D_
•	FF09-0014898 / ERROR 2324 El archivo de comunicación de baja ya fue presentado anteriormente._x000D_
_x000D_
Se coordina ambos comprobantes con soporte factus y los comunicados de baja ya se encuentran aceptados.</t>
  </si>
  <si>
    <t>2023-08-07 17:19:02</t>
  </si>
  <si>
    <t>Activar el sistema alterno a la Laptop de Andrey Pajuelo</t>
  </si>
  <si>
    <t xml:space="preserve">Activar el sistema alterno a la Laptop de Andrey Pajuelo_x000D_
_x000D_
Se Instalo sistema alterno SYS y app de actualización de productos._x000D_
</t>
  </si>
  <si>
    <t>2024-11-08 11:59:05</t>
  </si>
  <si>
    <t>CREAR LISTA SEGMENTADA DSCTO X ZONIFICACION</t>
  </si>
  <si>
    <t>Solicitamos crear una nueva lista segmentada llamada “descuento por zona”,_x000D_
La subida debe ser por lote considerando la razón social cliente y el descuento máximo limite permitido,_x000D_
_x000D_
Se ha activado en el sistema Flex Pruebas la nueva lista y el baclup hasta el día de ayer._x000D_
La nueva Lista de precios: DSCTO X ZONIFICACION  tiene el descuento A=35.88 para que luego con la actualización que tu realices por plantilla Excel de solo los productos que van a tener un mayor descuento se actualice._x000D_
Esta lista no se va actualizar en automático; solo se va actualizar esta lista de precios cuando lo especifiques en la plantilla.</t>
  </si>
  <si>
    <t>2023-08-10 08:19:20</t>
  </si>
  <si>
    <t>Revisar Correo de la cajera pdv05</t>
  </si>
  <si>
    <t>2024-11-08 11:59:25</t>
  </si>
  <si>
    <t>La impresora con Fallas</t>
  </si>
  <si>
    <t>La impresora con Fallas, revisar porfavor</t>
  </si>
  <si>
    <t>2024-11-08 11:59:38</t>
  </si>
  <si>
    <t>modificar el mod crédito</t>
  </si>
  <si>
    <t>del pedido 43808 y factura 20015 debe figurar como letra 30_x000D_
_x000D_
De acuerdo a la aprobación de Jhonatan se realiza el cambio solicitado</t>
  </si>
  <si>
    <t>2024-11-08 12:00:08</t>
  </si>
  <si>
    <t>Cambiar descripción FC01-0001125_x000D_
_x000D_
Se confirma se realiza cambio solicitado.</t>
  </si>
  <si>
    <t>2023-08-10 08:20:31</t>
  </si>
  <si>
    <t>Realizar mantenimiento a impresora de RRHH</t>
  </si>
  <si>
    <t>2024-11-08 12:00:18</t>
  </si>
  <si>
    <t>Detracción por error de la factura FC01-942 - CLIENTE BIMBO</t>
  </si>
  <si>
    <t>Buenos dias,_x000D_
Estimado Sr. Noel, el cliente Panificadora Bimbo realizo el pago de detracción por error de la factura FC01-942 por el monto de S/.90.00._x000D_
Este importe que pago que está pendiente de aplicar a la factura, por favor indicar como se puede ingresar._x000D_
Se coordino con Alan el registro por voucher contable.</t>
  </si>
  <si>
    <t>2024-11-08 12:00:51</t>
  </si>
  <si>
    <t>OBSEQUIOS COMERCIAL</t>
  </si>
  <si>
    <t xml:space="preserve">Estimado Noel._x000D_
Buenas tardes, el día de hoy se creó el almacén de obsequios comercial, pero al querer hacer un pedido como anteriormente se trabajó no permite ya que solo asocial el almacén PDV, se usó la opción de Pedido Obsequio-PDV 08, se logró guardar el comprobante, pero al momento de hacer la guía, no permite ya que el almacén de obsequio no está asociado a los documentos de venta._x000D_
Puede revisar ya que área comercial requiere facturar._x000D_
_x000D_
De acuerdo a lo revisado, he realizado un cambio en el tipo de documento; dado que se van a emitir guías electrónicas he creado: GR ELECTRONICA Salida OBSEQIO - PDV 08   con la serie T002 este es el tipo de documento que tiene asociada al almacén: ALMACEN OBSEQUIO VPM._x000D_
Por lo tanto VPM cuando genere las guías de los pedidos de obsequios deben seleccionar la serie T002._x000D_
</t>
  </si>
  <si>
    <t>2024-11-08 12:01:04</t>
  </si>
  <si>
    <t>CONFIGURACIÓN IPHONE SRA CONSUELO</t>
  </si>
  <si>
    <t>CONFIGURACION DE IPHONE 14 PRO 128 GB</t>
  </si>
  <si>
    <t>2023-09-07 14:15:04</t>
  </si>
  <si>
    <t>COMPROBANTES RECHAZADOS POR SUNAT 11-08-23</t>
  </si>
  <si>
    <t>Buenos días,_x000D_
Sr. Noel, por favor su apoyo revisando los comprobantes anulados del día 11-08-23._x000D_
_x000D_
•	FF06-0024616 / ERROR EN EL ENVIO DE SUNAT, PENDIENTE PARA LA COLA._x000D_
_x000D_
Esta aceptado el resumen de anuladas 20100765790-RA-20230811-1001.</t>
  </si>
  <si>
    <t>2023-08-15 12:13:14</t>
  </si>
  <si>
    <t>RESTRICCION DE APLICACION DE LAS NOTAS DE CREDITO</t>
  </si>
  <si>
    <t>Estimado Sr. Noel, según las últimas coordinaciones con el área de finanzas las aplicaciones de las notas de crédito lo realizará esa área._x000D_
Se solicita restringir el acceso a las cajeras y no puedan realizar esas aplicaciones._x000D_
Se bloqueo todas las NC emitidas y se habilito a finanzas el acceso ha activarlas para su aplicacion.</t>
  </si>
  <si>
    <t>2024-11-08 12:01:11</t>
  </si>
  <si>
    <t>RALLAS EN LA HOJA DE IMPRESIÓN</t>
  </si>
  <si>
    <t>BUENAS TARDES, LA IMPRESORA DE ALMACÉN ESTA PRESENTANDO OBSERVACIONES EN LAS HOJAS IMPRESAS, APARECEN RAYAS AL PARECER REQUIERE LIMPIEZA DE CABEZAL, ADJUNTO IMÁGENES DE LAS HOJAS IMPRESAS</t>
  </si>
  <si>
    <t>2023-09-28 10:05:44</t>
  </si>
  <si>
    <t>AGREGAR CONDICIONES DE PAGO</t>
  </si>
  <si>
    <t>AGREGAR CONDICIONES DE PAGO_x000D_
_x000D_
Se agrego en las condiciones de pago LETRA 75,90 y 120</t>
  </si>
  <si>
    <t>2024-11-08 12:01:19</t>
  </si>
  <si>
    <t>Instalar factus InterFactus a nuevo computador PDV06</t>
  </si>
  <si>
    <t>Instalar factus InterFactus a nuevo computador PDV06_x000D_
_x000D_
Se instalo y configuro factus InterFactus a nuevo computador PDV06</t>
  </si>
  <si>
    <t>2024-11-08 12:01:30</t>
  </si>
  <si>
    <t>LISTA SEGMENTADA DSCTO X ZONIFICACION ESTABLECER DSCTO</t>
  </si>
  <si>
    <t>Noel de acuerdo a nuestra conversación y a lo aprobado por gerencia por favor aplicar solo  a la lista DSCTO X ZONIFICACION el descuento general de 41.01%  (10+5-31 / 0.58995)._x000D_
Se estableció la actualización de descuento de 41.01% a LISTA SEGMENTADA DSCTO X ZONIFICACION</t>
  </si>
  <si>
    <t>2023-08-15 12:12:39</t>
  </si>
  <si>
    <t>Acceso a todos los usuarios de VPM de convertir de proveedor a Clientes</t>
  </si>
  <si>
    <t xml:space="preserve">Acceso a todos los usuarios de VPM de convertir de proveedor a Clientes_x000D_
Se activa opción de reportes relacionados desde ahí van a poder cambiar a proveedor como cliente._x000D_
</t>
  </si>
  <si>
    <t>2023-08-15 12:14:36</t>
  </si>
  <si>
    <t>LIBRO DIARIO Y MAYOR IMPORTE DEL DEBE Y HABER DEBE SER A 2 DIGITOS</t>
  </si>
  <si>
    <t xml:space="preserve">SE REQUIERE QUE EL IMPORTE TOTAL DEBE Y HABER DEL LIBRO DIARIO Y MAYOR DE LA EMPRESA FREDDY SEA  A 2 DIGITOS._x000D_
Se seteo a 2 decimales ambos reportes_x000D_
</t>
  </si>
  <si>
    <t>2024-01-18 12:50:23</t>
  </si>
  <si>
    <t>Por favor revisar el correo</t>
  </si>
  <si>
    <t>2023-08-21 16:15:16</t>
  </si>
  <si>
    <t>Instalar Factus e Interfactus a computador Carlos Almacen</t>
  </si>
  <si>
    <t>Instalar Factus e Interfactus a computador Carlos Almacen_x000D_
Se confirma instalación de Factus e Interfactus</t>
  </si>
  <si>
    <t>2024-11-08 12:01:46</t>
  </si>
  <si>
    <t>SIN DESCARGAR DE ARCHIVOS DEL COLECTOR</t>
  </si>
  <si>
    <t>Buenas tardes, tengo inconvenientes con la descargar de archivos subidos al colector, no me permite descargarlos._x000D_
Se reviso y comprueba que el error se da por la activación de microsoft excel._x000D_
Se coordina con Edwin que realice la activacion._x000D_
Luego de esto se comprueba que Carlos si puede descargar archivos del colector.</t>
  </si>
  <si>
    <t>2023-09-28 10:04:30</t>
  </si>
  <si>
    <t>COMPROBANTES RECHAZADOS POR SUNAT 16-08-23</t>
  </si>
  <si>
    <t xml:space="preserve">Buenos días,_x000D_
Sr. Noel, por favor su apoyo revisando las comprobantes anulados del día 16-08-23._x000D_
_x000D_
•	BF02-0027236 y BF05-0009221 / ERROR 2223 el archivo ya fue presentado anteriormente._x000D_
•	FC01-0001142 – FC01-0001140 – FC01-1139 / ERROR 2324 el archivo de comunicación de baja ya fue presentado anteriormente._x000D_
Estimadas,_x000D_
Los comprobante ya fueron informados por sus resúmenes y ya están aceptados._x000D_
</t>
  </si>
  <si>
    <t>2023-08-23 15:13:57</t>
  </si>
  <si>
    <t>Mi computadora malogrado</t>
  </si>
  <si>
    <t>Se solicita revisar mi pc, ya que no puedo realizar nada.</t>
  </si>
  <si>
    <t>2023-09-28 10:04:40</t>
  </si>
  <si>
    <t>Licencia del Colector caducado</t>
  </si>
  <si>
    <t>2023-09-28 10:04:47</t>
  </si>
  <si>
    <t>cambio descripción senati</t>
  </si>
  <si>
    <t>cambio de descripción senati factura numero  FC01-0001145_x000D_
_x000D_
Se realizo cambio de descripcion de productos</t>
  </si>
  <si>
    <t>2023-08-22 09:44:33</t>
  </si>
  <si>
    <t>ACCESO CARPETAS COMPARTIDAS - RECURSOS HUMANOS</t>
  </si>
  <si>
    <t>Estimados, se solicita dar acceso al usuario (Asistente de Recursos Humanos) a la carpeta compartida recursos_humanos_rr.hh</t>
  </si>
  <si>
    <t>2023-08-21 14:48:18</t>
  </si>
  <si>
    <t>Cambiar descripción de senati FC01-0001149_x000D_
_x000D_
Se realizo cambio de descripcion a FC01-0001149</t>
  </si>
  <si>
    <t>2023-08-22 09:44:58</t>
  </si>
  <si>
    <t>Revisar mi laptop la hora no sicroniza</t>
  </si>
  <si>
    <t>2024-11-08 12:02:00</t>
  </si>
  <si>
    <t>INGRESO NUEVO PERSONAL- ASISTENTE DE CONTABILIDAD</t>
  </si>
  <si>
    <t>Estimados señores buen día, _x000D_
_x000D_
Se solicita crear los accesos necesarios para el nuevo ingreso (PUESTO: ASISTENTE DE CONTABILIDAD), estaría ingresando el miércoles 23/08/23. _x000D_
_x000D_
APELLIDOS Y NOMBRES: PADILLA TOCTO JHOSEL STIVAN_x000D_
DNI: 73336609_x000D_
_x000D_
• EQUIPO DE TRABAJO _x000D_
• USUARIO PC _x000D_
• EMPRESA: REPUESTOS FREDDY_x000D_
• USUARIO FLEX (Colocar los mismos accesos que tenía Iris Effio)_x000D_
_x000D_
Cualquier consulta adicional realizarla con Sonia Ocampo._x000D_
_x000D_
Quedo atenta a su confirmación,</t>
  </si>
  <si>
    <t>2024-11-08 12:02:08</t>
  </si>
  <si>
    <t>Se solicita toner para la impresora</t>
  </si>
  <si>
    <t>2023-09-28 10:04:55</t>
  </si>
  <si>
    <t>ESTADO DE PEDIDO</t>
  </si>
  <si>
    <t>CONSIDERAR EN ESTADO DE ENTREGA DE LOS PEDIDOS, CUANDO UN PEDIDO A SIDO MODIFICADO SI HA SIDO AUMENTADO O DISMINUIDO QUE SALGA LA PALBRA MODIFICADO_x000D_
Se agrego campo en vista pedido indicando Modificado cuando se modifica pedido.</t>
  </si>
  <si>
    <t>2024-11-08 12:02:28</t>
  </si>
  <si>
    <t>AGREGAR SCORE - CARTERA DE CLIENTES</t>
  </si>
  <si>
    <t>AGREGAR SCORE - CARTERA DE CLIENTES_x000D_
_x000D_
Se confirma la actualización de score de clientes.</t>
  </si>
  <si>
    <t>2024-11-08 12:02:38</t>
  </si>
  <si>
    <t>COMPROBANTES RECHAZADOS POR SUNAT 21-08-23</t>
  </si>
  <si>
    <t>Buenas tardes,_x000D_
Sr. Noel, por favor su apoyo revisando el comprobante anulado del día 21-08-23._x000D_
_x000D_
•	BF02-0027275 / ERROR 2223 el archivo ya fue presentado anteriormente._x000D_
*       Boleta emitidas el día de ayer 21-08 pendiente de ser aceptadas por sunat._x000D_
Estimada Yahaira ,_x000D_
Los comprobantes informados el día 21/08 ya figuran aceptados.</t>
  </si>
  <si>
    <t>2023-08-23 15:09:33</t>
  </si>
  <si>
    <t>Diana tenga acceso a la  facturas y boletas de obsequios para amabas empresas</t>
  </si>
  <si>
    <t>Se solicita que la Srta. Diana tenga acceso a la  facturas y boletas de obsequios  para que visualizar los comprobantes acceso para la vizualizacion de las guias._x000D_
_x000D_
Se habilito accesos solicitados.</t>
  </si>
  <si>
    <t>2024-11-08 12:02:47</t>
  </si>
  <si>
    <t>COMPROBANTES RECHAZADOS POR SUNAT 22-08-23</t>
  </si>
  <si>
    <t xml:space="preserve">Buenas tardes,_x000D_
Sr. Noel, por favor su apoyo revisando el comprobante anulado del día 22-08-23._x000D_
•	BF05-0009251 / BF05-0009250 Pendiente de envio a sunat._x000D_
Estimada Yahaira,_x000D_
El resumen de anuladas está aceptado._x000D_
</t>
  </si>
  <si>
    <t>2023-08-29 23:58:09</t>
  </si>
  <si>
    <t>COMPROBANTES RECHAZADOS POR SUNAT 23-08-23</t>
  </si>
  <si>
    <t>Buenos días,_x000D_
Sr. Noel, por favor su apoyo revisando el comprobante del día 23-08-23._x000D_
_x000D_
•	FACTURA ANULADA FC01-0001156 / ERROR 2324 el archivo de comunicación de baja ya fue presentado anteriormente._x000D_
•	BOLETA ANULADA BF09-0007775 / ERROR 2324 el archivo de comunicación de baja ya fue presentado anteriormente._x000D_
•	BOLETAS – pendiente de envió a sunat_x000D_
•	NOTAS DE CRÉDITO BNC6-0000261 / BNC6-0000713 / BNC6-0000712 // ERROR 2324 el archivo de comunicación de baja ya fue presentado anteriormente._x000D_
Estimada Yahaira,_x000D_
-FACTURA ANULADA FC01-0001156 su resumen de anuladas está aceptado._x000D_
-BOLETA ANULADA BF09-0007775aún está informándose a sunat, queda esperar a que Sunat lo acepte._x000D_
-BOLETAS – pendiente de envió a sunat eran boletas del 24/08, y se enviaron a medianoche._x000D_
-NOTAS DE CRÉDITO BNC6-0000261 / BNC6-0000713 / BNC6-0000712 su resumen ya está aceptado.</t>
  </si>
  <si>
    <t>2023-08-29 23:58:27</t>
  </si>
  <si>
    <t>ACTUALIZAR CARTERA DE CLIENTE Y ESTADO DE CUENTA JHON’S PART’S SCRL</t>
  </si>
  <si>
    <t>ACTUALIZAR CARTERA DE CLIENTE Y ESTADO DE CUENTA JHON’S PART’S SCRL_x000D_
Se confirma actualizacion</t>
  </si>
  <si>
    <t>2024-11-08 15:36:34</t>
  </si>
  <si>
    <t>CONFIGURACIÓN EQUIPO</t>
  </si>
  <si>
    <t>CONFIGURACIÓN EQUIPO VENTAS CORPORATIVO REP FREDDY_x000D_
NICK VASQUEZ MODELO SAMSUNG GALAXY A02</t>
  </si>
  <si>
    <t>2024-02-05 13:05:41</t>
  </si>
  <si>
    <t>COMPROBANTES RECHAZADOS POR SUNAT 31-08-23</t>
  </si>
  <si>
    <t>Buenos días,_x000D_
Sr. Noel, por favor su apoyo revisando los comprobantes del día 31-08-23._x000D_
_x000D_
•	FACTURAS FF06-0024880 y FF02-0037775 / No fueron enviadas a sunat._x000D_
•	BOLETA ANULADA BF0622880 / ERROR 2223 el archivo ya fue presentado anteriormente._x000D_
_x000D_
Se coordina con el soporte Factus y los comprobantes están aceptados.</t>
  </si>
  <si>
    <t>2023-09-02 13:48:42</t>
  </si>
  <si>
    <t>ACTUALIZAR CONDICION Y ESTADO CLIENTE</t>
  </si>
  <si>
    <t>ACTUALIZAR CONDICION Y ESTADO CLIENTE_x000D_
_x000D_
Se actualiza los campos de los clientes enviados.</t>
  </si>
  <si>
    <t>2024-11-08 15:36:44</t>
  </si>
  <si>
    <t>INGRESO NUEVO PERSONAL- ASISTENTE COMERCIAL</t>
  </si>
  <si>
    <t xml:space="preserve">Estimados señores buen día, _x000D_
_x000D_
Se solicita crear los accesos necesarios para el nuevo ingreso (PUESTO: ASISTENTE COMERCIAL), estaría ingresando el lunes 04/09/23. _x000D_
_x000D_
APELLIDOS Y NOMBRES: PAYANO ROJAS, ANTHONY EDDY_x000D_
DNI: 70380948_x000D_
_x000D_
• EQUIPO DE TRABAJO _x000D_
• USUARIO PC _x000D_
• EMPRESA: GC IMPORTADORES_x000D_
• USUARIO FLEX (Colocar los mismos accesos que tiene Romina)_x000D_
_x000D_
Cualquier consulta adicional realizarla con Esthefani Fierro._x000D_
_x000D_
Quedo atenta a su confirmación,_x000D_
---------------------------------------------_x000D_
COMENTARIO DE SISTEMAS_x000D_
Estimadas recordar que los RQ son con una semana de anticipación, por ende, el dicho RQ no será factible la entrega del equipo._x000D_
Atte._x000D_
Sistemas _x000D_
</t>
  </si>
  <si>
    <t>2024-11-08 15:36:58</t>
  </si>
  <si>
    <t>entrada de obsequios al sistema Flex</t>
  </si>
  <si>
    <t>estoy queriendo realizar una entrada de inventarios de mercadería por obsequio y el sistema no me permite indica el comprobante no genera asiento contable_x000D_
_x000D_
Se revisa y reconfigura las cuentas contables, luego se comprueba con Paola que ya puede generar la entrada de inventario.</t>
  </si>
  <si>
    <t>2024-11-08 15:37:07</t>
  </si>
  <si>
    <t>requerimiento tonner</t>
  </si>
  <si>
    <t>REQUERIMIENTO TONNER</t>
  </si>
  <si>
    <t>2024-11-08 15:37:16</t>
  </si>
  <si>
    <t>CAPACITACIÓN FLEX - ASISTENTE COMERCIAL GCI</t>
  </si>
  <si>
    <t>Estimados buen día, _x000D_
En coordinación con la Gerencia, se solicita su apoyo para realizar la capacitación del sistema flex al nuevo asistente comercial, referente a los módulos con los que trabaja el área comercial (VPM). _x000D_
Confirmar cuándo se podría realizar la capacitación._x000D_
Confirma la fecha y hora._x000D_
_x000D_
Se realizo capacitacion a Anthony</t>
  </si>
  <si>
    <t>2023-10-02 20:33:01</t>
  </si>
  <si>
    <t>cuentas por cobrar en gci</t>
  </si>
  <si>
    <t>agregar el numero de documentos  a los vr para que se cancelen en el sistema y el caso de la letra hay que revisar por que motivo esta generada como letra ._x000D_
_x000D_
Se realizo corrección de los 4 documentos enviados por contabilidad:_x000D_
'VR-30042021', 'VR-31052021', 'VR-F003-00055', 'F001-0008971'</t>
  </si>
  <si>
    <t>2024-11-08 15:37:28</t>
  </si>
  <si>
    <t>CREAR NUEVO VENDEDOR</t>
  </si>
  <si>
    <t>Por favor hacer la creación de un nuevo vendedor, envío los siguiente datos _x000D_
VALDERRAMA ACUÑA LUISA MARIA MARTHA_x000D_
DNI: 75890573_x000D_
_x000D_
Se creo nuevo vendedor y coordino con VPM la asignación de su cartera.</t>
  </si>
  <si>
    <t>2024-11-08 15:38:02</t>
  </si>
  <si>
    <t>no prende la maquina almacen pdv09</t>
  </si>
  <si>
    <t>no enciende pc maquina almacen pdv 09- usuario miguel ramos</t>
  </si>
  <si>
    <t>2024-11-08 15:38:10</t>
  </si>
  <si>
    <t>reporte de reposicion - vacio</t>
  </si>
  <si>
    <t>Cuando quiera exportar el reporte de reposición de compras nacionales y extranjeras, coloco el proveedor y actualizo sale en blanco._x000D_
_x000D_
Se revisa y corrige error de actualización diaria, luego de esto se comprueba reporte correctamente.</t>
  </si>
  <si>
    <t>2024-11-08 15:38:22</t>
  </si>
  <si>
    <t>COMPROBANTES RECHAZADOS POR SUNAT 06-09-23</t>
  </si>
  <si>
    <t>Buenos días,_x000D_
Sr. Noel, por favor su apoyo revisando los comprobantes del día 06-09-23._x000D_
_x000D_
•	FACTURA ANULADA FC01-0001183 / Error en el envió a sunat._x000D_
•	BOLETAS / Pendientes de aceptación por parte de sunat._x000D_
_x000D_
Se coordina con el soporte de Factus:Ya se encuentran aceptados los comprobantes, tanto los resúmenes de las boletas del día 06/09/2023 como la factura anulada</t>
  </si>
  <si>
    <t>2023-09-08 12:29:29</t>
  </si>
  <si>
    <t>REVISAR FALLA DE EQUIPO MÓVIL</t>
  </si>
  <si>
    <t>PATRICIA GONZALES NAMUCHE	COORDINADORA REFRESA	MOTO E6	981053924	355549111367832</t>
  </si>
  <si>
    <t>2024-02-05 13:05:33</t>
  </si>
  <si>
    <t>PC SECRETARIA</t>
  </si>
  <si>
    <t>PC SECRETARIA ESTÁ MUY LENTA, SE GENERA TICKET PARA REPONTENCIAR EQUIPO SEGUN RECOMENDACIÓN DE SISTEMAS</t>
  </si>
  <si>
    <t>2024-02-05 13:05:24</t>
  </si>
  <si>
    <t>eliminan correos</t>
  </si>
  <si>
    <t>me faltan correos leídos que debo revisar son con fecha 21/08 en algunos los busco por remitentes y  se ven solo lo de setiembre</t>
  </si>
  <si>
    <t>2024-11-08 15:38:31</t>
  </si>
  <si>
    <t>Pedido en    E. Entrega PENDIENTE implementar 3 condiciones .</t>
  </si>
  <si>
    <t>Para controlar pedidos entregados sin comprobante a los vendedores ,las condiciones   siguientes: Pedido incompleto/ Pedido Completo /Pedido con guía . Ver Procedimiento</t>
  </si>
  <si>
    <t>no puedo ingresar a ver datasur</t>
  </si>
  <si>
    <t>pueden revisar, ya que es una pagina que estamos suscritos y no me permite visualizar</t>
  </si>
  <si>
    <t>2024-11-08 15:38:43</t>
  </si>
  <si>
    <t>Acceso a la Carpeta Compartida</t>
  </si>
  <si>
    <t>Acceso a la Carpeta Compartida  Flex</t>
  </si>
  <si>
    <t>2024-11-08 15:38:57</t>
  </si>
  <si>
    <t>No se puede Imprimir en la Impresora</t>
  </si>
  <si>
    <t>2024-11-08 15:39:05</t>
  </si>
  <si>
    <t>Se solicita carpeta compartida de vpm</t>
  </si>
  <si>
    <t>2023-09-08 14:10:30</t>
  </si>
  <si>
    <t>Se solicita acceso a la pagina web Gates</t>
  </si>
  <si>
    <t>2024-11-08 15:39:13</t>
  </si>
  <si>
    <t>No aparece el icono de scanner</t>
  </si>
  <si>
    <t>2023-09-28 10:03:59</t>
  </si>
  <si>
    <t>Lista precios actualizacion a las otras listas de precios</t>
  </si>
  <si>
    <t>La actualización de la Lista precios: LISTA DE PRECIOS - PDV02 - PDV05 - PDV06  que actualice en automático las otras listas de precios:_x000D_
- LISTA DE PRECIOS - PDV 07_x000D_
- LISTA DE PRECIOS - TALLER MEC TOP_x000D_
- LISTA DE PRECIOS - TIENDA PROVINCIA_x000D_
solo se debe actualizar el precio y mantener los descuentos de cada lista._x000D_
_x000D_
Se realizo la configuración de sincronización para las lista de precios indicados.</t>
  </si>
  <si>
    <t>2023-09-18 14:46:46</t>
  </si>
  <si>
    <t>Se necesita cambio de toner en la fotocopiadora Brother</t>
  </si>
  <si>
    <t>2024-11-08 15:39:22</t>
  </si>
  <si>
    <t>se solicita una compartida que se sea vista por gerencia, Sra. Esmilse, Sr. Juan Antonio; Sra. Elvira, Sra. Consuelo y mi persona donde se subirá los cierres de cada mes</t>
  </si>
  <si>
    <t>2024-11-08 15:39:31</t>
  </si>
  <si>
    <t>No se puede abrir Flex</t>
  </si>
  <si>
    <t>2024-11-08 15:39:39</t>
  </si>
  <si>
    <t>2024-11-08 15:39:47</t>
  </si>
  <si>
    <t>La ventana de Flex no aparece en mi escritorio</t>
  </si>
  <si>
    <t>2023-09-28 10:03:48</t>
  </si>
  <si>
    <t>Reporte de Lista de Precios F2 por sistema</t>
  </si>
  <si>
    <t>Reporte de Lista de Precios F2 por sistema:_x000D_
SUSPENSION _x000D_
DIRECCION_x000D_
_x000D_
Se creo reporte VT03 - Lista de Precios F2 por sistema</t>
  </si>
  <si>
    <t>2023-09-18 14:54:37</t>
  </si>
  <si>
    <t>Instalar a Anthony interfactus para que envie a factus</t>
  </si>
  <si>
    <t>Instalar a Anthony interfactus para que envie a factus._x000D_
_x000D_
Se realizo la instalación y configuración de Interfactus y factus.</t>
  </si>
  <si>
    <t>2023-09-18 14:48:59</t>
  </si>
  <si>
    <t>Instalar factus en computador de Secretaria Mari lu</t>
  </si>
  <si>
    <t>Instalar factus en computador de Secretaria Mari lu_x000D_
_x000D_
Se realizo la instalacion de Interfactus y Factus en el computador de Marilu.</t>
  </si>
  <si>
    <t>2024-11-08 15:40:03</t>
  </si>
  <si>
    <t>DIAS DE ATRASO  ESTADOS DE CUENTA Y CUENTA CORRIENTE</t>
  </si>
  <si>
    <t xml:space="preserve">DIAS DE ATRASO  ESTADOS DE CUENTA Y CUENTA CORRIENTE_x000D_
_x000D_
Estimada Carolina,_x000D_
Realicé una revisión y corregí reporte cuenta por cobrar por vendedor (Excel) al vencimiento se le sumaba + 1 día porque forzaba la conversión a número._x000D_
Para ambos reportes he unificado la formula para que devuelva la diferencia de días entre el vencimiento y la fecha actual._x000D_
Ahora ambos mostraran los días x vencer correctamente. </t>
  </si>
  <si>
    <t>2024-11-08 15:40:11</t>
  </si>
  <si>
    <t>GENERAR USUARIO - BOLETAS DE OBSEQUIOS</t>
  </si>
  <si>
    <t>Estimados, se solicita su apoyo para generar los accesos al usuario de Patricia Taramona para que pueda generar boletas de obsequios (acceso interfactus Freddy - GCI)_x000D_
Se confirma se habilito los accesos al usuario Patricia y la instalación de interfactus y factus.</t>
  </si>
  <si>
    <t>2023-09-22 15:06:54</t>
  </si>
  <si>
    <t>Reporte ultima compra agregar cantidad comprada</t>
  </si>
  <si>
    <t>Reporte ultima compra agregar cantidad comprada_x000D_
_x000D_
Se agrego campo ultima cantidad comprada a Reporte: Ultima compra</t>
  </si>
  <si>
    <t>2024-11-08 15:40:18</t>
  </si>
  <si>
    <t>ASIGNAR VENDEDOR - CARTERA DE CLIENTES</t>
  </si>
  <si>
    <t>Por favor agregar al cliente CORPORACION DE REPUESTOS FLORES S.A.C. en la cartera de cliente y el vendedor asignado._x000D_
Se realiza actualización de vendedor asignado.</t>
  </si>
  <si>
    <t>2024-11-08 15:40:38</t>
  </si>
  <si>
    <t>ACTUALIZAR VENDEDOR_x000D_
_x000D_
Se realiza la actualización de vendedor a la lista de clientes enviados.</t>
  </si>
  <si>
    <t>2024-11-08 15:40:57</t>
  </si>
  <si>
    <t>Avería en la Impresora PDV09</t>
  </si>
  <si>
    <t>2024-11-08 15:41:07</t>
  </si>
  <si>
    <t>No hay Internet en PDV09</t>
  </si>
  <si>
    <t>2024-11-08 15:41:21</t>
  </si>
  <si>
    <t>balance de comprobacion</t>
  </si>
  <si>
    <t xml:space="preserve">trasladar el movimiento del balance que se esta generando con el plan de cuentas 2010 y debería estar con el plan de cunetas 2020_x000D_
_x000D_
Se realiza traslado a cuenta solicitada y </t>
  </si>
  <si>
    <t>2024-11-08 15:41:33</t>
  </si>
  <si>
    <t>NO SE PODÍA FACTURAR</t>
  </si>
  <si>
    <t>SALÍA EL MENSAJE DE LA IMAGÉN ADJUNTA_x000D_
_x000D_
Se reviso y entro remotamente al servidor para borrar los temporales de base datos y hacer espacio en la unidad D._x000D_
Luego de esto el sistema quedo operativo.</t>
  </si>
  <si>
    <t>2024-11-08 15:41:43</t>
  </si>
  <si>
    <t>CREAR UN CÓDIGO DE OPERACIÓN PARA  AMBAS EMPRESA</t>
  </si>
  <si>
    <t>en el modulo de ventas crear el código de operación para el tema de intereses por que lo estan destinando otras cuenta contables._x000D_
_x000D_
He creado el Concepto: VE012 - Ventas Intereses por prestamos_x000D_
Para ambas empresas; que usa la cuenta contable: 7599104 INTERESES POR PRESTAMOS</t>
  </si>
  <si>
    <t>2024-11-08 15:42:10</t>
  </si>
  <si>
    <t>ACCESO A PATRICIA PARA CREACION DE CODIGOS</t>
  </si>
  <si>
    <t>Solicito que el usuario de patricia Gonzáles tenga acceso para crear códigos._x000D_
_x000D_
Confirmo se habilito el acceso para la creación de productos</t>
  </si>
  <si>
    <t>2024-11-08 15:42:22</t>
  </si>
  <si>
    <t>REPORTE DE ASISTENTES VPM VENTAS VENDEDORES Y ZONAS</t>
  </si>
  <si>
    <t>La srta. Luisa Valderrama trabajará en la zona que le correspondía al sr. Caleb Rengifo , por favor añadirla en para los vendedores asignados a Esthefani Fierro_x000D_
_x000D_
Se agrego a vendedora nueva: Luisa Valderrama y asigno a Esthefani.</t>
  </si>
  <si>
    <t>2024-11-08 15:42:32</t>
  </si>
  <si>
    <t>Producto OB.GORRA no se puede facturar</t>
  </si>
  <si>
    <t>Producto OB.GORRA no se puede facturar cuando se emite el pedido no jala el precio unitario_x000D_
_x000D_
Se revisa y producto OB.GORRA se encuentra en la lista de precios vinculadas con precio 0; por eso en pedido se muestra este precio._x000D_
Se coordina con Paola para que se quite de esta lista de precios y ya se puede facturar.</t>
  </si>
  <si>
    <t>2024-11-08 15:42:39</t>
  </si>
  <si>
    <t>Se solicita Proyector y habilitar en sala de reuniones</t>
  </si>
  <si>
    <t>2024-11-08 15:42:48</t>
  </si>
  <si>
    <t>Se solicita actualizar whatsApp</t>
  </si>
  <si>
    <t>2024-02-05 13:05:16</t>
  </si>
  <si>
    <t>Router de Internet se encuentra en piso</t>
  </si>
  <si>
    <t>2023-09-25 15:08:23</t>
  </si>
  <si>
    <t>Cambio de Usuario de Caja Yessica Sulca al pdv02</t>
  </si>
  <si>
    <t>2023-09-25 17:56:00</t>
  </si>
  <si>
    <t>Cambiar descripción SENATI factura FC01-0001217_x000D_
Se realizo los cambios solicitados.</t>
  </si>
  <si>
    <t>2023-09-26 17:03:03</t>
  </si>
  <si>
    <t>Recargar Tinta a la Impresora de VPM</t>
  </si>
  <si>
    <t>2023-09-26 12:35:57</t>
  </si>
  <si>
    <t>Revisar mi computadora está super lenta</t>
  </si>
  <si>
    <t>2024-11-08 15:44:02</t>
  </si>
  <si>
    <t>Computadora no enciende, revisar urgente</t>
  </si>
  <si>
    <t>2024-11-08 15:44:17</t>
  </si>
  <si>
    <t>SEGMENTACION DE PRODUCTOS</t>
  </si>
  <si>
    <t>REVISION DE LA SEGMENTCION DE PRODUCTOS</t>
  </si>
  <si>
    <t>Registro Ventas mustra total 0 en comprobantes inafectos</t>
  </si>
  <si>
    <t>Registro Ventas mustra total 0 en comprobantes inafectos cuando deberia sumar el valor inafecto_x000D_
Se revisa y corrige sumatoria total de comprobantes para que sume los comprobantes inafectos.</t>
  </si>
  <si>
    <t>2023-10-17 15:09:02</t>
  </si>
  <si>
    <t>No se puede generar comprobante percepcion REPUESTOS CCORI MOTOR´S E.I.R.L</t>
  </si>
  <si>
    <t>el cliente Repuestos Ccori el día de ayer termino de cancelar sus letras y nos está solicitando su comprobante de percepción. Los comprobantes de percepción son del portal Sunat. _x000D_
Cuando se quiere ingresar el comprobante desde la entrada de caja donde se canceló la última letra  sale el mensaje de que no se generó ningún comprobante._x000D_
Por favor revisar el caso , los comprobantes que se ingresaran son E001-52 correspondiente a la factura E001-46 y E001-53 correspondiente a la factura E001-47.</t>
  </si>
  <si>
    <t>2023-10-16 15:26:44</t>
  </si>
  <si>
    <t>Configurar consolidado, número de guía completa</t>
  </si>
  <si>
    <t>En la fila donde se observa los números de guías no aparece completo y al momento de revisar el personal se confunde, retrazando el proceso_x000D_
_x000D_
He configurado quitando los ceros del número de la guía; con esto ya se ve el numero completo.</t>
  </si>
  <si>
    <t>2023-10-17 12:12:30</t>
  </si>
  <si>
    <t>ASIGNAR VENDEDOR - ESTADO DE CUENTA</t>
  </si>
  <si>
    <t>Buenas tardes, Por favor agregar al cliente INVERSIONES EDDY MOTOR E.I.R.L. en el estado de cuenta a la vendedora asignada: VALDERRAMA ACUÑA, LUISA MARIA_x000D_
_x000D_
Se confirma actualizacion de cartera a vendedor solicitado.</t>
  </si>
  <si>
    <t>2024-11-08 15:44:41</t>
  </si>
  <si>
    <t>No puedo abrir correo</t>
  </si>
  <si>
    <t>2024-11-08 15:45:27</t>
  </si>
  <si>
    <t>COMPROBANTES RECHAZADOS POR SUNAT 28-09-23</t>
  </si>
  <si>
    <t xml:space="preserve">Buenos días,_x000D_
Sr. Noel, por favor su apoyo revisando los comprobantes del día 28-09-23._x000D_
_x000D_
•	BOLETAS / Pendientes de aceptación por parte de sunat._x000D_
•	NOTAS DE CRÉDITO de origen BOLETA / Pendientes de aceptación por parte de sunat._x000D_
_x000D_
Se coordina con soporte Factus para forzar reenvio de las boletas del 28 con un nuevo resumen._x000D_
pero el servicio de Sunat esta devolviendo distintos errores en el resumen del día 28/09._x000D_
Ya el caso ha sido elevado con Sunat para el apoyo con la regularización. Los comprobantes se validarán al recibir la conformidad de Sunat </t>
  </si>
  <si>
    <t>2023-10-02 08:24:47</t>
  </si>
  <si>
    <t>Se solicita actualizar al vendedor en la cartera de cliente y estado de cuenta De: BERMUDEZ SANCHEZ, FIDEL HUGO a MANRIQUE SERRA, JONHY WALTER_x000D_
_x000D_
Se realiza actualización de vendedor asignado a cliente indicado.</t>
  </si>
  <si>
    <t>2024-11-08 15:45:47</t>
  </si>
  <si>
    <t>REVISAR -NOTA DE CREDITO ANTICIPO</t>
  </si>
  <si>
    <t>por favor revisar la nota de crédito de anticipo FNC5-584 por el monto de  S/.380.00 del 01/09 , tesorería quiere realizar la salida correspondiente y le aparece el monto de S/.322.03._x000D_
Nota de crédito: FNC5-584_x000D_
_x000D_
Se revisa y activa la nota de crédito activada._x000D_
Como se coordinó en base a el requerimiento de aplicaciones de notas de crédito; el sistema restringe la aplicación de las notas de crédito y para aplicarse se debe activar._x000D_
El acceso de activación lo tienen Silvana y Carolina.</t>
  </si>
  <si>
    <t>2023-10-02 20:29:35</t>
  </si>
  <si>
    <t>PLAN DE CUENTAS IRC</t>
  </si>
  <si>
    <t>plan de cuenta de irc en excel_x000D_
_x000D_
Se creo reporte Plan contable para IRC</t>
  </si>
  <si>
    <t>2023-10-17 15:08:53</t>
  </si>
  <si>
    <t>detalle del plan de cuentas con sus respectivo transferencia</t>
  </si>
  <si>
    <t>detalle del plan de cuentas con sus respectivo transferencia de ambas empresas_x000D_
_x000D_
Se crea reporte para ambas empresas : CUENTAS CONTABLES TRANSFERENCIAS CARGO Y ABONO</t>
  </si>
  <si>
    <t>2023-10-17 15:08:38</t>
  </si>
  <si>
    <t>Activar envio de Guias de remision electronica vpm</t>
  </si>
  <si>
    <t>Se solicita se active a Romina de vpm el envio de Guias de remision electronica_x000D_
_x000D_
Se configuro y activo el envio de gre desde interfactus.</t>
  </si>
  <si>
    <t>2024-11-08 15:46:07</t>
  </si>
  <si>
    <t>Agregar campos en registro de guías</t>
  </si>
  <si>
    <t>hay despachos locales que son al veces más de 25 bultos y por temas de seguridad se tiene que agregar el peso por cada caja que se despacha y que vaya la cantidad de bultos. Un máximo de hasta 20 campos de peso_x000D_
_x000D_
Se agrega hasta 20 campos para el registro de bultos por guía de remisión.</t>
  </si>
  <si>
    <t>2023-10-17 12:12:44</t>
  </si>
  <si>
    <t>Se solicita cambio de usuarios</t>
  </si>
  <si>
    <t>Se solicita cambio de usuarios  Henrry a tienda 5</t>
  </si>
  <si>
    <t>2023-10-03 11:41:17</t>
  </si>
  <si>
    <t>Se solicita cambio de usuario Juan Pablo a tienda 6</t>
  </si>
  <si>
    <t>2023-10-03 11:41:27</t>
  </si>
  <si>
    <t>Se solicita cambio de usuario Barrionuevo a tienda 09</t>
  </si>
  <si>
    <t>2023-10-03 11:41:33</t>
  </si>
  <si>
    <t>Se solicita cambio de usuario</t>
  </si>
  <si>
    <t>Se solicita cambio de usuario de Carlos a tienda 6</t>
  </si>
  <si>
    <t>2023-10-03 11:41:39</t>
  </si>
  <si>
    <t>SOLICITUD DE LAPTOP</t>
  </si>
  <si>
    <t>Buenas tardes, solicito Laptop para mañana 06/10/2023, tema exposicion de indicadores para Gerencia</t>
  </si>
  <si>
    <t>2023-10-17 12:12:52</t>
  </si>
  <si>
    <t>Se solicita activar Office</t>
  </si>
  <si>
    <t>2023-10-06 09:29:11</t>
  </si>
  <si>
    <t>acceso impresora  a color VPM</t>
  </si>
  <si>
    <t>se solicita acceso a impresora a color VPM, porque se deshabilitó al momento de formatear la PC</t>
  </si>
  <si>
    <t>2024-02-05 13:05:06</t>
  </si>
  <si>
    <t>COMPROBANTES RECHAZADOS POR SUNAT 06-10-23</t>
  </si>
  <si>
    <t>Buenos días,_x000D_
Sr. Noel, por favor su apoyo revisando los comprobantes ANULADOS del día 06-10-23._x000D_
•	Facturas FF09-0015309 y FF09-0015304 pendientes de ser aceptadas por sunat._x000D_
Informarle que Sunat brindó la siguiente respuesta, indicando que sus comprobantes si figuran anulados en Sunat, sin embargo para obtener el CDR del resumen 20100765790-RA-20231006-1001 se requiere del apoyo del cliente verificando en su CLAVE SOL desde la opción CONSULTA DE ENVIOS el número de ticket del resumen, con ello podemos invocar el método GETSTATUS para recuperar el CDR y pueda mostrarse en Factus el resumen aceptado con su respectiva constancia.</t>
  </si>
  <si>
    <t>2023-10-16 13:58:24</t>
  </si>
  <si>
    <t>REPORTE DE ULTIMA VENTA</t>
  </si>
  <si>
    <t>Solicito un reporte de ultima venta, parecido al de ultima compra._x000D_
_x000D_
Se creo reporte Reporte ultima venta: RV076 - REPORTE ULTIMA VENTA DE PRODUCTOS</t>
  </si>
  <si>
    <t>2024-11-08 15:46:17</t>
  </si>
  <si>
    <t>Reporte de Productos modificados en pedidos</t>
  </si>
  <si>
    <t>Reporte de Productos modificados en pedidos_x000D_
_x000D_
Se confirma se activo historial de los productos de pedidos modificados.</t>
  </si>
  <si>
    <t>2024-11-08 15:46:32</t>
  </si>
  <si>
    <t>Estimados señores buen día, _x000D_
_x000D_
Se solicita crear los accesos necesarios para el nuevo ingreso (PUESTO: ASISTENTE DE CONTABILIDAD), estaría ingresando el miércoles 11/10/23. _x000D_
_x000D_
APELLIDOS Y NOMBRES: LOPEZ HUYHUA JOSUE ALEXANDER_x000D_
DNI: 76409395_x000D_
_x000D_
• EQUIPO DE TRABAJO _x000D_
• USUARIO PC _x000D_
• EMPRESA: REPUESTOS FREDDY SAC_x000D_
• USUARIO FLEX (Colocar los mismos accesos que tenía Iris)_x000D_
_x000D_
Cualquier consulta adicional realizarla con Sonia Ocampo._x000D_
_x000D_
Quedo atenta a su confirmación,</t>
  </si>
  <si>
    <t>2024-11-08 15:46:42</t>
  </si>
  <si>
    <t>gci</t>
  </si>
  <si>
    <t>no se esta haciendo el traslado de los canjes de letras , letras en descuento ,las protestadas .</t>
  </si>
  <si>
    <t>NO SE PUEDE VER IMAGEN DE CORREO DE ANTHONY</t>
  </si>
  <si>
    <t>2024-11-08 15:47:09</t>
  </si>
  <si>
    <t>EL COLOR AZUL NO ESTA SALIENDO BIEN</t>
  </si>
  <si>
    <t>2024-11-08 15:47:18</t>
  </si>
  <si>
    <t>COMPROBANTES RECHAZADOS POR SUNAT 11-10-23</t>
  </si>
  <si>
    <t>Buenos días,_x000D_
Sr. Noel, por favor su apoyo revisando los comprobantes del día 11-10-23._x000D_
_x000D_
•	Boleta anulada BF06-0023270 – Pendiente de realizar el resumen de anulados._x000D_
•	Nota de débito BND5-0000024 – Error 2223 el archivo ya fue presentado anteriormente._x000D_
_x000D_
Se Informa que la nota de débito ha sido aceptada en un nuevo resumen 20100765790-RC-20231011-1003 y la anulación de la boleta ha sido informada bajo el resumen  20100765790-RC-20231011-1004, el cual ha sido aceptado.</t>
  </si>
  <si>
    <t>2023-10-16 13:56:55</t>
  </si>
  <si>
    <t>Cambiar inafecto, moneda soles los datos Importados de proodcutos vales</t>
  </si>
  <si>
    <t>Cambiar inafecto, moneda soles los datos Importados de productos vales_x000D_
Se realiza los cambios solicitados a la lista de productos enviados.</t>
  </si>
  <si>
    <t>2024-11-08 15:47:29</t>
  </si>
  <si>
    <t>instalar programas pdt plame</t>
  </si>
  <si>
    <t>2024-01-15 11:43:13</t>
  </si>
  <si>
    <t>FACTURACIÓN DE OBSEQUIOS- GCI</t>
  </si>
  <si>
    <t>La factura emitida y aprobada por contabilidad aún no llega la comunicación a Sunat, su apoyo, por favor._x000D_
_x000D_
Se revisa y corrige facturacion gratuita inafecta._x000D_
Ahora ya están actualizado el intefactus para que puedan enviarlo correctamente</t>
  </si>
  <si>
    <t>2024-11-08 15:47:43</t>
  </si>
  <si>
    <t>URGENTE CANCELACION-DEPOSITO - F20611 : liquidacion de cajacobranza CRECO</t>
  </si>
  <si>
    <t>por favor tu apoyo con la verificación del saldo inicial que figuran como pendiente $759.99, según sistema se verifica que corresponde a cobranza del 02/10 depositado el 03/10 en cuenta banco, se envían evidencias._x000D_
Se revisa y comprueba que el saldo inicial viene de fechas anteriores, no de la cancelacion de deposito F20611.</t>
  </si>
  <si>
    <t>2023-11-09 00:38:59</t>
  </si>
  <si>
    <t>2023-10-16 15:54:53</t>
  </si>
  <si>
    <t>2024-11-08 15:47:52</t>
  </si>
  <si>
    <t>2023-10-16 15:54:35</t>
  </si>
  <si>
    <t>2024-11-08 15:48:00</t>
  </si>
  <si>
    <t>no se puede dar ingreso mercaderia</t>
  </si>
  <si>
    <t>stock negativo codigo_x000D_
Se revisa código TW.PTY3183 y se actualiza stock erróneo de negativo.</t>
  </si>
  <si>
    <t>2024-11-08 15:48:16</t>
  </si>
  <si>
    <t>cambio de correo</t>
  </si>
  <si>
    <t>solicito cambio de correo del contador junior</t>
  </si>
  <si>
    <t>2024-11-08 15:48:27</t>
  </si>
  <si>
    <t>HABILITAR INTER - FACTUS, GUÍAS</t>
  </si>
  <si>
    <t>Buenas tardes, solicito la activación y/o la configuración del Inter - Factus de la PC del asistente de almacén de GCI, solo le permite visualizar las NC mas NO las guías._x000D_
_x000D_
Se instala y configura el nuevo computador habilitando en interFlexB-Factus guías y notas crédito para su envio a Factus.</t>
  </si>
  <si>
    <t>2024-11-08 15:48:39</t>
  </si>
  <si>
    <t>PLAN DE CUENTAS</t>
  </si>
  <si>
    <t>CAMBIAR LA CUENTA DE TRANSFERENCIA DE LA 62 HASTA 68 EL GASTOS DE ADMINITRACION A 60 Y GASTOS DE VENTAS 40_x000D_
_x000D_
Se confirma la actualización del porcentaje solicitado a las cuentas contables de gastos</t>
  </si>
  <si>
    <t>2024-11-08 15:48:47</t>
  </si>
  <si>
    <t>CAMBIO EL PORCENTAJE DEL CENTRO DE COSTOS</t>
  </si>
  <si>
    <t xml:space="preserve">CAMBIO EL PORCENTAJE DEL CENTRO DE COSTOS  A TODOS LOS GASTOS DE ADMINISTRACION 60 Y VENTAS 40_x000D_
_x000D_
De acuerdo a lo coordinado; Sonia debe indicar de que periodos debemos realizar los cambios para que no afecte con lo ya declarado._x000D_
_x000D_
Se confirma actualización de porcentajes de los valores en los asientos contables de cuentas y meses indicados para la empresa GCI:_x000D_
Se solicita cambiar la  transferencia de gastos de administración cuenta 94 con el porcentaje del 60% y cuenta 95 con el porcentaje del 40 % a partir de julio ,agosto,septiembre y octubre ._x000D_
</t>
  </si>
  <si>
    <t>2024-11-08 15:48:55</t>
  </si>
  <si>
    <t>CARPETA CON PARTIDA CON GERENCIA Y FIRMA DEL NUEVO ASISTENTE</t>
  </si>
  <si>
    <t>2024-11-08 15:53:03</t>
  </si>
  <si>
    <t>Quitar check de anulado del comprobante F002-98 - GCI</t>
  </si>
  <si>
    <t>Estimado Sr. Noel se solicita su apoyo en quitar el check de anulado del comprobante F002-98, ya que el comprobante de vale se ha enviado en Factus, pero debido a un error no ha sido enviado a SUNAT. Por lo tanto, el proceso correcto debería ser aceptado por SUNAT, para luego emitir la anulación._x000D_
_x000D_
Se coordina con Diana y Sonia y se modifica como venta de obsequio la factura: F002-98 para que el comprobante sea aceptado.</t>
  </si>
  <si>
    <t>2024-11-08 15:53:10</t>
  </si>
  <si>
    <t>URGENTE ESTADOS DE CUENTA CLIENTES - REPUESTOS ELIBEM IMPORTACIONES S.R.L.</t>
  </si>
  <si>
    <t xml:space="preserve">Estimado Noel buenas tardes, por favor tu apoyo,   revisar por que sale saldo negativo en los comprobantes 19500 y 20607 por anticipos, los saldos deberían estar en cero, así mismo se observa que el cuenta corriente de cliente no refleja las operaciones completas de los clientes (no se visualizan las facturas de anticipos y sus respectivas cancelaciones) así mismo no esta ordenado de forma cronológica._x000D_
Se hace la revisión y las facturas por el concepto de anticipos no se están mostrando en el reporte de estado de cuenta porque registra el saldo negativo erróneo._x000D_
He realizado la corrección para que se registre correctamente por lo tanto a partir de esta corrección se va a mostrar en el reporte del estado de cuenta._x000D_
</t>
  </si>
  <si>
    <t>2024-11-08 15:53:17</t>
  </si>
  <si>
    <t>STOCK NEGATIVO  DAR SALIDA A COMBOS</t>
  </si>
  <si>
    <t>STOCK NEGATIVO TW.PTY3183_x000D_
  Y FIGURA STOCK CODIGO INCLUIDOS EN COMBO TW.JPTY318153  Y CODIGO TW.SPTY318843  CANT 18 UNIDADES CADA UNO_x000D_
_x000D_
Se revisa y realiza pruebas y se da como resultado de que el descuadre viene porque en el requerimiento de mercadería no reconoce combo de productos._x000D_
El requerimiento debe hacerse para cada producto individual._x000D_
En este caso el requerimiento: RM007-0015009 solo salió para 1 producto: TW.PTY3183  y no como combo: (TW.PTY3183, TW.JPTY318153,  TW.SPTY318843)_x000D_
Deben de regularizar el requerimiento y transferencia para que los stocks estén correctamente.</t>
  </si>
  <si>
    <t>2024-11-08 15:53:26</t>
  </si>
  <si>
    <t>ERROR EN ENVÍO DE CORREO</t>
  </si>
  <si>
    <t>Edwin, por favor revisar</t>
  </si>
  <si>
    <t>2023-10-19 16:58:47</t>
  </si>
  <si>
    <t>2024-02-05 11:53:18</t>
  </si>
  <si>
    <t>COMPROBANTES RECHAZADOS POR SUNAT 19-10-23</t>
  </si>
  <si>
    <t>Buenas tardes,_x000D_
Sr. Noel, por favor su apoyo revisando los comprobantes del día 19-10-23._x000D_
•	Nota de crédito BNC5-0000266 – La anulación no se encuentra aceptada por SUNAT._x000D_
_x000D_
Se Informa al cliente que la nota de crédito BNC5-0000266 ya figura anulada en Sunat</t>
  </si>
  <si>
    <t>2023-10-25 14:39:49</t>
  </si>
  <si>
    <t>HABILITAR LAPTOP PARA CAPACITACIÓN</t>
  </si>
  <si>
    <t>HABILITAR LAPTOP, ECRAM EN EL PDV07</t>
  </si>
  <si>
    <t>2024-11-08 15:53:38</t>
  </si>
  <si>
    <t>cambiar el reporte consolidado de horizontal a vertical</t>
  </si>
  <si>
    <t>El reporte consolidado sale en forma horizontal, solicito se cambie a vertical para imprimir._x000D_
_x000D_
De acuerdo a lo coordinado; se configuro reporte CONSOLIDADO LISTA DE COMPROBANTES en formato vertical.</t>
  </si>
  <si>
    <t>2024-11-08 15:53:48</t>
  </si>
  <si>
    <t>Se solicita Recargar Toner</t>
  </si>
  <si>
    <t>2023-10-21 09:26:44</t>
  </si>
  <si>
    <t>Se solicita recargar tinta</t>
  </si>
  <si>
    <t>2024-11-08 15:53:58</t>
  </si>
  <si>
    <t>Revisar Flex</t>
  </si>
  <si>
    <t>2024-11-08 15:54:14</t>
  </si>
  <si>
    <t>ERROR EN EL ENVIO DE SUNAT / COMPROBANTE PF02-0003370 - PDV02</t>
  </si>
  <si>
    <t xml:space="preserve">Buenas tardes, _x000D_
El día de hoy el cliente REPUESTOS CCORI MOTOR´S E.I.R.L. cancelo la siguiente relación de facturas por el monto de S/. 6,120.00 y se aprecia que las facturas F02-38026 y F02-38055 tiene percepción, ambas suman el monto de S/6.00._x000D_
Se generó el comprobante de percepción PF02-0003370  y presenta ERROR EN EL ENVIO DE SUNAT, PENDIENTE PARA LA COLA y como detalle indica el Importe total cobrado debe ser igual a la suma de los importes cobrados por cada documento relacionado._x000D_
_x000D_
Solicitamos su apoyo revisando el comprobante, ya que los montos de percepcion si coinciden._x000D_
Quedo atenta._x000D_
_x000D_
Estimados,_x000D_
Se ha revisado y el comprobante no se está aceptando porque no está cuadrando la suma de ítems con el total por una diferencia de decimales._x000D_
He ampliado los decimales y estoy haciendo los ajustes con el soporte de Factus para que se reprocese y se acepte._x000D_
Luego de los ajustes; Sunat no acepta ampliación de decimales; así que se redondeo el monto total a 2 decimales y se reproceso el comprobante y ya se encuentra aceptado el comprobante de percepción: PF02-0003370_x000D_
</t>
  </si>
  <si>
    <t>2023-10-25 15:13:08</t>
  </si>
  <si>
    <t>Tipos cambios desde inicio del FlexB</t>
  </si>
  <si>
    <t>Se requiere los tipos cambios desde inicio del FlexB_x000D_
_x000D_
Se exporta a excel todos los registros de tipo cambio del FlexB. de ambas empresas y se envia por correo.</t>
  </si>
  <si>
    <t>2024-11-08 15:54:22</t>
  </si>
  <si>
    <t>CAMBIO DE MODALIDAD</t>
  </si>
  <si>
    <t>Buen día sr. Noel, por favor, realizar el cambio de modalidad de crédito de letra a factura 30, la factura correspondiente es: F001 - Nº 0020824_x000D_
_x000D_
De acuerdo a la aprobación de Silvana se confirma cambio al pedido y factura a modalidad FACTURA 30</t>
  </si>
  <si>
    <t>2023-10-25 21:39:02</t>
  </si>
  <si>
    <t>ACTIVAR PRODUCTOS VENTA REMATE 231023.xlsx</t>
  </si>
  <si>
    <t>Buenas tardes, me puede activar el listado de códigos que están en el adjunto, son de repuestos Freddy_x000D_
Se confirma se activo los 896 codigos de productos enviados.</t>
  </si>
  <si>
    <t>2024-11-08 15:54:31</t>
  </si>
  <si>
    <t>Revisar Urgente la Laptop no Enciende</t>
  </si>
  <si>
    <t>2024-11-08 15:54:39</t>
  </si>
  <si>
    <t>Revisar Correo</t>
  </si>
  <si>
    <t>Tengo problemas del correo, revisar Urgente</t>
  </si>
  <si>
    <t>2024-11-08 15:54:52</t>
  </si>
  <si>
    <t>2024-11-08 15:55:00</t>
  </si>
  <si>
    <t>Realizar Mantenimiento a la Computadora</t>
  </si>
  <si>
    <t>2024-02-03 11:00:39</t>
  </si>
  <si>
    <t>Revisa mi PC</t>
  </si>
  <si>
    <t>2024-11-08 15:55:08</t>
  </si>
  <si>
    <t>Poder visualizar el reporte FIN54 de finanzas desde el flex</t>
  </si>
  <si>
    <t>Poder visualizar el reporte FIN54 de finanzas desde el flex_x000D_
_x000D_
Se activo reporte para vista previa.</t>
  </si>
  <si>
    <t>2024-02-02 16:52:40</t>
  </si>
  <si>
    <t>CONTROL CORRELATIVO - LETRAS FISICAS</t>
  </si>
  <si>
    <t>Se solicita crear en modulo Creco RCC, control de correlativos de letras físicos:_x000D_
1. Fisico - Vendedor en blanco_x000D_
2. Fisico - Valorado firmado_x000D_
3. Reporten de letras consolidado, por periodo solicitado</t>
  </si>
  <si>
    <t>2023-11-30 19:26:29</t>
  </si>
  <si>
    <t>CAMBIO LOGO Y DATOS DOCUMENTOS ELECTRONICOS</t>
  </si>
  <si>
    <t>Se solicita hacer el cambio del logo en los documentos de GCI por el nuevo diseño, cambio de un teléfono y agregar las condiciones de venta_x000D_
_x000D_
He realizado el cambio al formato de representación impresa de los comprobantes de ventas y guía electrónica con el cambio de logo y se agregó condiciones de venta a las facturas._x000D_
Te envió ambos formatos para que los revisen y si no hay ningún dato que modificar o agregar y en base a tu confirmación realizare la actualización a VPM y Almacén.</t>
  </si>
  <si>
    <t>2024-11-08 15:55:19</t>
  </si>
  <si>
    <t>Cambiar descripción SENATI FC01-0001255; FC01-0001256;  FC01-0001257; FC01-0001258; FC01-0001259; FC01-0001260, FC01-0001261; FC01-0001262; el Excel tiene dos hoja_x000D_
_x000D_
Se confirma se modifico la descripción de los productos de acuerdo a las descripciones senati de las 8 facturas enviadas</t>
  </si>
  <si>
    <t>2023-10-30 17:38:24</t>
  </si>
  <si>
    <t>CENTRO DE COSTOS VS BALANCE DE COMPROBACION DE REFRESA</t>
  </si>
  <si>
    <t>Adjunto el Excel para su revisión por tengo diferencia entre en centro de costos y balance de comprobación de la empresa repuestos freddy ._x000D_
_x000D_
Se coordina con Sonia, el datalle de los vouchers y centros de costos con los montos cuadrados en el centro de costos.</t>
  </si>
  <si>
    <t>2024-11-08 15:55:27</t>
  </si>
  <si>
    <t>Creacion de  OC por CPM  Corporativo</t>
  </si>
  <si>
    <t xml:space="preserve">Separar de las Compras CPM las que son  para ventas Corporativa_x000D_
_x000D_
Se ha creado el nuevo tipo de documento: OC por CPM  Corporativo para que las nuevas órdenes de este tipo sean usadas y registradas con este documento. </t>
  </si>
  <si>
    <t>2023-11-03 16:25:04</t>
  </si>
  <si>
    <t>AGREGAR A LOS OBSEQUIOS EL CHECK DE INAFECTO Y LA MONEDA EN SOLES</t>
  </si>
  <si>
    <t>AL LISTADO ENTREGADO AGREGAR LAS DOS OPCIONES MONEDA EN SOLES E INAFECTO LOS PRODUCTOS Y PODER REGISTRAR LA ORDEN( ANTERIORMENTE YA SE HIZO)_x000D_
_x000D_
Se confirma actualización solicitada a los 40 productos enviado.</t>
  </si>
  <si>
    <t>2024-11-08 15:55:35</t>
  </si>
  <si>
    <t>QUITAR EL ACCESO A MIGUEL QUE REALIZE MOVIMIENTOS</t>
  </si>
  <si>
    <t>Que el usuario miguel ramos ya no realice movimientos del ALM09SM almacén sin movimiento 09</t>
  </si>
  <si>
    <t>DESCARGA DE VIDEOS DE LAS CAMARAS DEL ALMACÉN</t>
  </si>
  <si>
    <t>SOLICITO LOS VIDEOS DE LAS FECHAS 27, 28, 29, 30, 31 DEL MES DE OCTUBRE, INDICEDENCIA DE UN CÓDIGO.</t>
  </si>
  <si>
    <t>2023-11-09 14:49:24</t>
  </si>
  <si>
    <t>Se solicita crear los accesos necesarios para el nuevo ingreso (PUESTO: ASISTENTE DE CONTABILIDAD), estaría ingresando el miércoles 08/11/23. _x000D_
_x000D_
APELLIDOS Y NOMBRES: RAMIREZ BUITRON ALEXIS FRANK _x000D_
DNI: 48691012_x000D_
_x000D_
• EQUIPO DE TRABAJO _x000D_
• USUARIO PC _x000D_
• EMPRESA: GC IMPORTADORES_x000D_
• USUARIO FLEX (Colocar los mismos accesos que tenía Sonia)_x000D_
_x000D_
Cualquier consulta adicional realizarla con Sonia Ocampo._x000D_
_x000D_
Quedo atenta a su confirmación,</t>
  </si>
  <si>
    <t>2024-11-08 15:55:42</t>
  </si>
  <si>
    <t>Cambiar descripción SENATI, factura FC01-0001277_x000D_
Se realizo cambio solicitado</t>
  </si>
  <si>
    <t>2023-11-07 19:08:28</t>
  </si>
  <si>
    <t>COMPROBANTES RECHAZADOS POR SUNAT 06-11-23</t>
  </si>
  <si>
    <t xml:space="preserve">Buenos días,_x000D_
Sr. Noel, por favor su apoyo revisando los comprobantes del día 06-11-23._x000D_
•	FACTURA FF09-0015488 – La factura se encuentra pendiente de envio a sunat._x000D_
•	BOLETA BF06-0023502 – Error 2223, el archivo ya fue presentando anteriormente._x000D_
•	BOLETA BF06-0023496 -  Error 2223, el archivo ya fue presentando anteriormente._x000D_
Se revisa coordina con el soporte de Factus y los 3 comprobantes ya se encuentran aceptados por sunat._x000D_
</t>
  </si>
  <si>
    <t>2023-11-07 19:13:16</t>
  </si>
  <si>
    <t>2024-11-08 15:55:52</t>
  </si>
  <si>
    <t>COMPROBANTES RECHAZADOS POR SUNAT 07-11-23</t>
  </si>
  <si>
    <t>Buenos días,_x000D_
Sr. Noel, por favor su apoyo revisando los comprobantes ANULADOS del día 07-11-23._x000D_
•	Facturas FF06-0025722 / FF05-0015060 / FF09-0015498 ERROR 2324 – El archivo ya fue presentado anteriormente._x000D_
•	Nota de débito FND5-0000038 - El archivo ya fue presentado anteriormente._x000D_
_x000D_
De acuerdo a lo coordinado con el soporte Factus; El resumen de anulados ya se encuentra aceptado por Sunat y todos los comprobantes anulados.</t>
  </si>
  <si>
    <t>2023-11-10 10:36:47</t>
  </si>
  <si>
    <t>Buenas tardes, por favor actualizar en la cartera de clientes (Condición del Contribuyente y Estado del Contribuyente)_x000D_
Se actualizaron a los clientes enviados la Condición y Estado del Contribuyente.</t>
  </si>
  <si>
    <t>2024-11-08 15:56:01</t>
  </si>
  <si>
    <t>CAMBIO RUC A ORDEN COMPRA</t>
  </si>
  <si>
    <t>FECHA   15/07/2023_x000D_
ORDEM COMPRA 919-0093206  S/ 300  CAMBIO RUC  20601724252_x000D_
_x000D_
De acuerdo a lo coordinado se realizo cambio de ruc proveedor a la oc.</t>
  </si>
  <si>
    <t>2024-02-03 10:59:53</t>
  </si>
  <si>
    <t>Por favor agregar en el estado de cuenta del cliente DISTRIBUIDORA DE REPUESTOS LUMIC E.I.R.L. al vendedor asignado: MANRIQUE SERRA, JONHY WALTER y al cliente CASA DE REPUESTOS AMERICA S.A.C. al vendedor asignado: VILELA VARGAS MACHUCA, JORGE ERNESTO_x000D_
Se actualiza vendedor asignado a los 2 clientes indicados con los respectivos vendedores.</t>
  </si>
  <si>
    <t>2024-11-08 15:56:16</t>
  </si>
  <si>
    <t>AGREGAR Reporte comisión escalar vendedor por marca</t>
  </si>
  <si>
    <t>AGREGAR Reporte comisión escalar vendedor por marca en GCI_x000D_
_x000D_
Se creo en GCI el nuevo reporte: RVG079 REPORTE COMISION ESCALAR VENDEDORES POR MARCA</t>
  </si>
  <si>
    <t>2024-11-08 15:56:24</t>
  </si>
  <si>
    <t>COMPROBANTES RECHAZADOS POR SUNAT 08-11-23</t>
  </si>
  <si>
    <t>Buenos días,_x000D_
Sr. Noel, por favor su apoyo revisando los comprobantes ANULADOS del día 08-11-23._x000D_
_x000D_
•	Boleta BF02-0028019 - ERROR 2223, El archivo ya fue presentado anteriormente._x000D_
La boleta ya se aceptado el día de ayer luego que el soporte Factus reenvie a Sunat.</t>
  </si>
  <si>
    <t>2023-11-10 11:00:43</t>
  </si>
  <si>
    <t>analisis de venta de grupo camacho -gci</t>
  </si>
  <si>
    <t>se solicita para la empresa gci también el análisis de venta de grupo Camacho -gci_x000D_
_x000D_
De acuerdo a lo solicitado he creado el reporte: ANALISIS DE VENTA DE GRUPO CAMACHO- GCI</t>
  </si>
  <si>
    <t>2023-12-06 13:03:16</t>
  </si>
  <si>
    <t>DESCARGA DE VIDEOS</t>
  </si>
  <si>
    <t xml:space="preserve">BUENAS TARDES, SE SOLICITA LOS VIDEOS DE LOS 20,21,23 y 24 DE LA CAMARA 4 DEL  ALMACÉN, REVISIÓN DE CÓDIGO FALTANTE_x000D_
_x000D_
_x000D_
_x000D_
------------------------------------------------------------------------------_x000D_
Este ticket debe ser aprobada por la Jefatura, en este caso Sra. Paola debe realizar la descarga el cual tenga acceso a las camaras. _x000D_
_x000D_
Atte.._x000D_
Sistemas </t>
  </si>
  <si>
    <t>2023-11-13 11:00:35</t>
  </si>
  <si>
    <t>COMPROBANTES RECHAZADOS POR SUNAT 10-11-23</t>
  </si>
  <si>
    <t>Buenos días,_x000D_
Sr. Noel, por favor su apoyo revisando los comprobantes ANULADOS del día 10-11-23._x000D_
_x000D_
•	Factura FF02-0038946 - ERROR 2324, El archivo de baja ya fue presentado anteriormente._x000D_
•	Factura FF09-0015516 – ERROR EN EL ENVIO A SUNAT_x000D_
*       Factura FF02-0038946 - ERROR EN EL ENVIO A SUNAT_x000D_
_x000D_
Se coordina con el soporte de Factus y ya se encuentra con la anulación aceptada en Sunat ambos comprobantes.</t>
  </si>
  <si>
    <t>2023-11-15 12:07:55</t>
  </si>
  <si>
    <t>Acceso a Ticket</t>
  </si>
  <si>
    <t>2024-01-18 09:07:11</t>
  </si>
  <si>
    <t>EXPORTACIÓN DE EXCEL</t>
  </si>
  <si>
    <t>No se puede exportar los libros en Excel (PLE)</t>
  </si>
  <si>
    <t>2024-01-18 09:06:59</t>
  </si>
  <si>
    <t>CARGAR LISTA DE PRECIOS - CON SU UNIDAD DE MEDIDA</t>
  </si>
  <si>
    <t>Se necesita cargar la lista de dokuro adjuntada en Excel con la unidad de medida correspondiente, cualquier otra medida que sea desactivada._x000D_
_x000D_
De acuerdo a lo coordinado; confirmo actualización de todas las listas de precios de las 3 listas de precios._x000D_
Se cargó la lista de dokuro adjuntada en excel con la unidad de medida correspondiente, y las otra medidas se desactivaron.</t>
  </si>
  <si>
    <t>2024-11-08 15:56:45</t>
  </si>
  <si>
    <t>COMPROBANTES RECHAZADOS POR SUNAT 13-11-23</t>
  </si>
  <si>
    <t>Buenos días,_x000D_
Sr. Noel, por favor su apoyo revisando el comprobante ANULADO del día 13-11-23._x000D_
_x000D_
•	Factura FF05-0015110 - ERROR 2324, El archivo de baja ya fue presentado anteriormente._x000D_
_x000D_
El comprobante ya se encuentra aceptada la anulación en Sunat.</t>
  </si>
  <si>
    <t>2024-11-08 15:56:57</t>
  </si>
  <si>
    <t>NO SE PUEDE ACTUALIZAR PLE E IMPRIMIR</t>
  </si>
  <si>
    <t>No se puede actualizar PLE e IMPRIMIR</t>
  </si>
  <si>
    <t>2024-01-18 09:04:55</t>
  </si>
  <si>
    <t>COMPROBANTES RECHAZADOS POR SUNAT 14-11-23</t>
  </si>
  <si>
    <t>Buenos días,_x000D_
Estimado Sr. Noel, por favor su apoyo revisando los comprobantes del día 14-11-23._x000D_
_x000D_
•	Factura FF05-0015133 - ERROR 2324, El archivo de baja ya fue presentado anteriormente._x000D_
•	BOLETAS / ERROR 2223 el archivo ya fue presentado anteriormente._x000D_
•	NOTA DE CRÉDITO BNC2-001148 de origen BOLETA / ERROR 2223 el archivo ya fue presentado anteriormente._x000D_
_x000D_
Los comprobantes ya se encuentran aceptados por Sunat.</t>
  </si>
  <si>
    <t>2024-11-08 15:57:12</t>
  </si>
  <si>
    <t>Agregar al dirección de la agencia en la guía</t>
  </si>
  <si>
    <t>Agregar al dirección de la agencia en la guía que se imprime del Inter – Factus, personal de reparto esta solicitando dicho dato para una mejor ubicación de las agencias_x000D_
_x000D_
De acuerdo a lo solicitado; se confirman que a partir de hoy; las GRE mostrar la dirección de la empresa de transporte.</t>
  </si>
  <si>
    <t>2024-11-08 15:57:40</t>
  </si>
  <si>
    <t>agregar peso a los productos</t>
  </si>
  <si>
    <t>Estimado Noel._x000D_
le agradeceré añadir el peso de cada producto al sistema flex, y que este peso se registre en las guías remisión electrónica_x000D_
_x000D_
Confirmo actualización de los pesos enviados a los 4,129 productos.</t>
  </si>
  <si>
    <t>2024-11-08 15:58:00</t>
  </si>
  <si>
    <t>HABILITAR OPCION RETENCION EN USUARIO YAHAIRA PUMA</t>
  </si>
  <si>
    <t>Buenos días,_x000D_
Estimado Sr. Noel, solicito que se pueda habilitar a Yahaira Puma la opción de ingresar retenciones en el módulo de finanzas – comprobantes._x000D_
_x000D_
Confirmo la activación de las actividades para ver, crear, modificar los comprobantes de retención de clientes al usuario de Yahaira</t>
  </si>
  <si>
    <t>2024-11-08 15:58:11</t>
  </si>
  <si>
    <t>ERROR</t>
  </si>
  <si>
    <t>Se ingresa la información en voucher contable, pero al guardar el asiento generado, sale dicha notificación adjuntada.</t>
  </si>
  <si>
    <t>2024-01-18 09:06:48</t>
  </si>
  <si>
    <t>CAMBIO DESCRIPCION SENATI FACTURA FC01-0001286_x000D_
_x000D_
Confirmo cambio de descripción de productos senati de la factura indicada.</t>
  </si>
  <si>
    <t>2023-11-17 16:11:22</t>
  </si>
  <si>
    <t>LISTA DE PRECIOS - RIK</t>
  </si>
  <si>
    <t>subir la lista adjunta._x000D_
_x000D_
De acuerdo a lo coordinado con Solange; se actualiza la lista precios y si le indica los errores en las unidades de medidas de los juegos; haciendo las correcciones se logra actualizar.</t>
  </si>
  <si>
    <t>2023-11-20 12:35:20</t>
  </si>
  <si>
    <t>NO GENERA REPORTE DE BALANCE DE COMPROBACIÓN</t>
  </si>
  <si>
    <t>Al generar el reporte del balance de comprobación me esta votando el sistema</t>
  </si>
  <si>
    <t>LIBRO CAJA Y LIBRO DE GCI años 2019,2020,2021,2022</t>
  </si>
  <si>
    <t>Se solicita su apoyo con genera en Excel los libros de la empresa gci:_x000D_
_x000D_
•	FORMATO 1.2: LIBRO CAJA Y BANCOS - DETALLE DE LOS MOVIMIENTOS DE LA CUENTA CORRIENTE de los años 2018,2019,2020,2021,2022_x000D_
•	FORMATO 1.1: LIBRO CAJA Y BANCOS - DETALLE DE LOS MOVIMIENTOS DEL EFECTIVO de los años 2018 ,2019,2020,2021,2022</t>
  </si>
  <si>
    <t>2024-01-18 12:48:03</t>
  </si>
  <si>
    <t>Agregar numero de orden de compra en boletas</t>
  </si>
  <si>
    <t>Agregar numero de orden de compra en boletas electrónicas actualmente solo se muestra en facturas electrónicas_x000D_
_x000D_
De acuerdo a lo solicitado, se agrego campo de orden compra a formato de boletas</t>
  </si>
  <si>
    <t>2023-11-28 18:19:28</t>
  </si>
  <si>
    <t>Configuración equipo PATRICIA GONZALEZ</t>
  </si>
  <si>
    <t>CONFIGURAR WHATS APP EN NUEVO EQUIPO</t>
  </si>
  <si>
    <t>2024-02-05 13:04:54</t>
  </si>
  <si>
    <t>Configuración equipo móvil JORGE SILVA MESIAS</t>
  </si>
  <si>
    <t>configurar equipo móvil</t>
  </si>
  <si>
    <t>2024-02-05 13:04:45</t>
  </si>
  <si>
    <t>ESTADOS DE CUENTA NO ESTAN LLEGANDO A LOS CLIENTES</t>
  </si>
  <si>
    <t>ESTADOS DE CUENTA NO ESTAN LLEGANDO A LOS CLIENTES_x000D_
_x000D_
He revisado y han cambiado las contraseñas; por ese motivo no se enviaba._x000D_
Ya coordine con el equipo para que se realice la actualización completa y no afecte el envió de ctas.ctes.</t>
  </si>
  <si>
    <t>2024-02-02 16:52:26</t>
  </si>
  <si>
    <t>ERROR EN EL ENVIO DE SUNAT / COMPROBANTE PF05-0001661 - PDV05</t>
  </si>
  <si>
    <t>Sr. Noel_x000D_
Buenos días, _x000D_
_x000D_
El día de ayer 28-11-23 se generó el comprobante de percepción PF05-0001661 para el cliente BECERRA SAYRE, KARINA y presenta ERROR EN EL ENVIO DE SUNAT, PENDIENTE PARA LA COLA y como detalle indica el Importe total cobrado debe ser igual a la suma de los importes cobrados por cada documento relacionado._x000D_
_x000D_
Solicitamos su apoyo revisando el comprobante, ya que los montos de percepción si coinciden._x000D_
_x000D_
Se coordinó con el soporte Factus y se reproceso el comprobante ajustando el redondeo en los totales.</t>
  </si>
  <si>
    <t>2023-11-30 19:27:33</t>
  </si>
  <si>
    <t>Reporte comparativo Reg.Ventas y Compras de propuesta Sire Sunat vs FlexB.</t>
  </si>
  <si>
    <t>Se requiere poder importar archivos de propuesta Sire Sunat para tener un reporte comparativo  Reg.Ventas y Compras vs FlexB._x000D_
_x000D_
Se creo la opción para importar archivo descargado de sunat: propuesta reg.compras y ventas y la opción para importarlo al flexB. y el reporte comparativo.</t>
  </si>
  <si>
    <t>2024-01-19 11:45:05</t>
  </si>
  <si>
    <t>LIBRO DE KARDEX CONTABLE REP. FREDDY</t>
  </si>
  <si>
    <t>Buenas tardes, ya contamos con el Kardex  de repuestos Freddy, se requiere que los trabaje según  las indicaciones de Sunat_x000D_
_x000D_
De acuerdo a lo coordinado se ha generado en formato pdf de cada año_x000D_
- FORMATO 12.1: REGISTRO DEL INVENTARIO PERMANENTE EN UNIDADES FÍSICAS- DETALLE DEL INVENTARIO PERMANENTE EN UNIDADES FÍSICAS</t>
  </si>
  <si>
    <t>2023-11-30 23:33:02</t>
  </si>
  <si>
    <t>COSTOS DER PRODUCTOS NO INCLUYAN CP</t>
  </si>
  <si>
    <t>Se solicita que se trasladelo trabajado en el sistema de prueba y pase al sistema Flex, los costos que no incluyan cp_x000D_
_x000D_
Se confirma actualización en sistema FlexBusiness producción Freddy con la exclusion de cp en la generacion de costos de productos.</t>
  </si>
  <si>
    <t>2024-11-08 15:58:34</t>
  </si>
  <si>
    <t>COMPROBANTES RECHAZADOS POR SUNAT 01-12-23</t>
  </si>
  <si>
    <t>Buenas tardes,_x000D_
Sr. Noel, por favor su apoyo revisando los comprobantes del día 01-12-23._x000D_
•	Boletas – ERROR 2223, El archivo ya fue presentado anteriormente._x000D_
•	Notas de crédito BNC5-0000277 / BNC5-0000276 / BNC2-0001156 - ERROR 2223, El archivo ya fue presentado anteriormente._x000D_
_x000D_
Se coordina con el soporte de Factus y luego de mas un reproceso; los comprobantes son aceptados por sunat.</t>
  </si>
  <si>
    <t>2023-12-06 08:39:14</t>
  </si>
  <si>
    <t>ELIMINACIÓN DE REGISTRO PSB10-1328</t>
  </si>
  <si>
    <t>ELIMINACIÓN DE REGISTRO PSB10-1328_x000D_
_x000D_
Se reviso y comprobó que se ha eliminado solo el voucher contable y no todo el documento; se restablece el voucher desde un backup para que puedan eliminar el comprobante correctamente.</t>
  </si>
  <si>
    <t>2024-01-18 09:06:28</t>
  </si>
  <si>
    <t>CENTRO DE COSTO CON BALANCE DE COMPROBACION DE FREDDY</t>
  </si>
  <si>
    <t>entre el centro de costo y balance de comprobación no esta cuadrando._x000D_
_x000D_
Se revisa y algunas cuentas contables de gasto cuenta: 6394104 no tenían registrado el centro de costo; se coordina con contabilidad y se regulariza.</t>
  </si>
  <si>
    <t>2023-12-06 13:02:59</t>
  </si>
  <si>
    <t>DUPLICIDAD DE VALORES</t>
  </si>
  <si>
    <t xml:space="preserve">Al realizar la cancelación de la planilla, se está duplicando los valores, por favor su apoyo con ello, al parecer esta inconsistencia es sobre el registro que se eliminó con anterioridad._x000D_
_x000D_
Se revisa y actualiza los saldo de documentos de voucher contable que se duplico el saldo por pagar debido a que al restablecer voucher eliminado quedo pendiente actualizacion. </t>
  </si>
  <si>
    <t>2024-01-18 09:06:19</t>
  </si>
  <si>
    <t>GENERAR NUEVO CANAL DE VENTAS</t>
  </si>
  <si>
    <t>SE REQUIERE UN NUEVO CANAL DE VENTAS - CANAL ONLINE_x000D_
SE ESTA CONSIDERANDO GENERAR NUEVA SERIE EN EL PDV9.</t>
  </si>
  <si>
    <t>ERROR ESTADO ENTREGA ORDEN COMPRA</t>
  </si>
  <si>
    <t>SRA MEREYRA   FECHA 19/10/23 ORDEN COMPRA  OVC7-0001443   ERROR ESTADO ENTREGA TOTAL cuando debe ser pendiente ya que esta anulado_x000D_
_x000D_
Se confirma regularización del estado de entrega de la orden.</t>
  </si>
  <si>
    <t>2024-02-03 11:00:14</t>
  </si>
  <si>
    <t>ANALISIS DE VENTA DE GRUPO</t>
  </si>
  <si>
    <t>SE SOLICITA AGREGAR AL ANALISIS DE VENTA DE GRUPO QUE SE AGREGUE EL TEMA DE LOS ANTICIPO,OBSEQUIOS Y INTERESES POR PRESTAMO_x000D_
_x000D_
Se confirma se agrego los 3 campos al reporte de analisis de ventas para la empresa FREDDY</t>
  </si>
  <si>
    <t>2024-01-18 12:47:47</t>
  </si>
  <si>
    <t>CAMBIO DE FECHA DE RETENCION-FREDDY</t>
  </si>
  <si>
    <t>SE SOLICITA EL APOYO PARA EL TRASLADO DE LOS MOVIMIENTO DE LA RETENCION POR NO SE VISUALIZA EN OCTUBRE_x000D_
_x000D_
Se realizo cambio de fecha y periodo al comprobante y voucher contable periodo octubre 2023</t>
  </si>
  <si>
    <t>2024-01-18 12:47:34</t>
  </si>
  <si>
    <t>COMPROBANTES RECHAZADOS POR SUNAT 06-12-23</t>
  </si>
  <si>
    <t>Buenos días,_x000D_
Sr. Noel, por favor su apoyo revisando los comprobantes del día 06-12-23._x000D_
_x000D_
•	Factura FF09-0015657 – Erro en él envió a Sunat – ERROR 1033 – El comprobante fue registrado previamente con otros datos._x000D_
Saludos_x000D_
Se coordina con el soporte Factus y los comprobantes son aceptados.</t>
  </si>
  <si>
    <t>2023-12-22 10:49:24</t>
  </si>
  <si>
    <t>Instalar Factus en nuevo computador de Patricia RRHH</t>
  </si>
  <si>
    <t>Instalar Factus en nuevo computador de Patricia RRHH_x000D_
Se instalo y configuro Interfactus y Factus.</t>
  </si>
  <si>
    <t>2024-11-08 15:59:00</t>
  </si>
  <si>
    <t>FACTURA FF09-0015671 - COMPROBANTE CON CDR DE ERROR</t>
  </si>
  <si>
    <t>Sr. Noel, Buenas tardes,_x000D_
El comprobante FF09-0015671 es una factura de obsequio que se emitio a credito y fue rechazado por sunat por ello se procedio a anular. _x000D_
Porfavor confirmar si ese es el estado final de los comprobantes que son rechazados por sunat (CDR ERROR)._x000D_
Se revisa que la factura emitida por obsequio se ha registrado al crédito indicando un monto por pagar; por eso Sunat la rechazo._x000D_
No hay nada mas que se tenga que hacer y se debe generar una nueva correctamente.</t>
  </si>
  <si>
    <t>2023-12-13 17:45:20</t>
  </si>
  <si>
    <t>impresora brother GC IMPORTADORES</t>
  </si>
  <si>
    <t xml:space="preserve">BANDEJA DE SCANNER SUPERIOR ESCANEA DEFECTUOSO, SE ADJUNTA EVIDENCIA_x000D_
-------------------------------------------------------_x000D_
SISTEMAS:_x000D_
En la fotocopiadora se encontró clip por ende, las hojas salen con lineas negras , por favor tener mas cuidado. </t>
  </si>
  <si>
    <t>2024-02-05 13:04:35</t>
  </si>
  <si>
    <t>OBSERVACIÓN FORMATO 14.1 - IMRECASA</t>
  </si>
  <si>
    <t>Buen día, se ha observado que en el código de operación en el formato, figuraba el voucher contable. Sin embargo, en el mes de noviembre figura en números 1489265._x000D_
_x000D_
Se corrige cpto operacion que no registraba doc por cobrar en el voucher contable.</t>
  </si>
  <si>
    <t>AGREGAR DETALLE EN REPORTES DE TRANSFERENCIA A FT Y A NC PENDIENTE DE ENTRADA</t>
  </si>
  <si>
    <t>Hola Noel, solicito por favor agreges una columna en los reportes que te indico acontinuacion, y que estos tenga el detalle de los poroductos con sus respectivos códigos._x000D_
Los reportes son: El transferencia de ficha técnica y también en el Reporte de Notas de Credito pendiente de ingreso, adjunto archivo_x000D_
Se agrega el codigo de producto a ambos reportes indicados.</t>
  </si>
  <si>
    <t>2024-11-08 15:59:14</t>
  </si>
  <si>
    <t>ERROR CODIGO NEGATIVO CASO</t>
  </si>
  <si>
    <t>stock negativo codigo vi46134 PDV 05  CONSECUENCIA  ANULACIONES ERROR FACTUS  2021_x000D_
Se revisa del stock por entregar negativo y coordina actualización para regularizar el stock</t>
  </si>
  <si>
    <t>2024-11-08 15:59:24</t>
  </si>
  <si>
    <t>COMPROBANTES RECHAZADOS POR SUNAT 15-12-23</t>
  </si>
  <si>
    <t>Buenos días,_x000D_
Sr. Noel, por favor su apoyo revisando el comprobante anulado BNC6-0000752, no cuenta con el proceso adecuado de anulación._x000D_
_x000D_
Se coordina con el soporte Factus y el comprobante ya se encuentra regularizado.</t>
  </si>
  <si>
    <t>2023-12-30 10:49:33</t>
  </si>
  <si>
    <t>DUPLICIDAD VALOR CUENTA 4111101</t>
  </si>
  <si>
    <t>Al realizar la cancelación de la planilla, se está duplicando los valores, por favor su apoyo con ello en GCI_x000D_
Se revisa que la duplicidad se dio por la anulacion/reactivacion del voucher, se coordina la eliminacion y se vuelva a registrar.</t>
  </si>
  <si>
    <t>2024-01-18 09:05:15</t>
  </si>
  <si>
    <t>No se puede se puede imprimir en la impresora, por favor revisar</t>
  </si>
  <si>
    <t>2024-11-08 15:59:50</t>
  </si>
  <si>
    <t>Revisar la Impresora del Almacen</t>
  </si>
  <si>
    <t>2024-11-08 16:00:05</t>
  </si>
  <si>
    <t>Revisar la impresora, las hojas de imprisión salen con lineas negras</t>
  </si>
  <si>
    <t>2023-12-20 12:51:51</t>
  </si>
  <si>
    <t>Revisar la laptop no se puede abrir Outlook</t>
  </si>
  <si>
    <t>2024-11-08 16:00:16</t>
  </si>
  <si>
    <t>Se solicita Laptop en Sala de Reuniones</t>
  </si>
  <si>
    <t>Se solicita laptop en auditorio para la reunion</t>
  </si>
  <si>
    <t>2024-11-08 16:00:32</t>
  </si>
  <si>
    <t>OBSERVACIÓN DE ASIENTO DE SERVICIOS DE USO DE MARCA</t>
  </si>
  <si>
    <t>Buen día, se ha observado que, al momento de realizar el comprobante de venta, en el asiento no se está jalando el detalle de la factura al cual pertenece, eso está ocasionando que en finanzas no se pueda realizar el cobro correctamente._x000D_
_x000D_
Solicito su apoyo para regularizar los comprobantes de noviembre y diciembre, por favor._x000D_
Estimadas Flor, Sonia._x000D_
He revisado el error indicado; por tal motivo he regularizado ambos comprobante._x000D_
He corregido en la configuración del concepto.</t>
  </si>
  <si>
    <t>2024-01-18 09:06:22</t>
  </si>
  <si>
    <t>Revisar Excel</t>
  </si>
  <si>
    <t>2024-01-18 12:47:18</t>
  </si>
  <si>
    <t>REPORTE DE SALIDAS DE CAJA DEVOLUCION A CLIENTES</t>
  </si>
  <si>
    <t>Se requiere reporte con salidas de caja por devolucion a clientes consignando los siguientes criterios:_x000D_
Fecha / Numero de operación / banco / beneficiario / importe / numero de Nota de Credito_x000D_
De acuerdo a lo coordinado se ha creado el nuevo reporte: REPORTE DE SALIDAS DE CAJA DEVOLUCION A CLIENTES</t>
  </si>
  <si>
    <t>2023-12-30 10:12:21</t>
  </si>
  <si>
    <t>Se solicita proyector en sala de reuniones</t>
  </si>
  <si>
    <t>2024-11-08 16:00:48</t>
  </si>
  <si>
    <t>ACTUALIZAR SCORE EQUIFAX EN LA CARTERA DE CLIENTES</t>
  </si>
  <si>
    <t>Por favor actualizar en la cartera de cliente el SCORE de Equifax._x000D_
Se confirma actualización de score de clientes enviados.</t>
  </si>
  <si>
    <t>2024-11-08 16:01:00</t>
  </si>
  <si>
    <t>AGREGAR SCORE CARTERA DE CLIENTES</t>
  </si>
  <si>
    <t>AGREGAR SCORE CARTERA DE CLIENTES_x000D_
Se confirma actualización.</t>
  </si>
  <si>
    <t>2024-02-02 16:52:06</t>
  </si>
  <si>
    <t>GENERACIÓN DE USUARIO Y CLAVE EN EL SISTEMA DE ADMINISTRACIÓN</t>
  </si>
  <si>
    <t>Por favor su apoyo con la generación del usuario y contraseña del Sistema de Administración GC_x000D_
De acuerdo a la aprobación de Sonia; se creo y envió acceso a SYS.</t>
  </si>
  <si>
    <t>2024-01-30 12:22:09</t>
  </si>
  <si>
    <t>ACTIVAR WINDOWS</t>
  </si>
  <si>
    <t>Apoyo en la activación del Windows</t>
  </si>
  <si>
    <t>2024-01-30 12:22:56</t>
  </si>
  <si>
    <t>REPORTE GUIAS REMISION VENTAS</t>
  </si>
  <si>
    <t>NO SE PUEDE GENERAR REPORTE GUIAS REMISION VENTAS_x000D_
Se revisa y corrige reporte para que se incluyan la serie de guia electronica.</t>
  </si>
  <si>
    <t>2024-02-03 10:59:31</t>
  </si>
  <si>
    <t>Buenas tardes, por favor actualizar la columna vendedor_asignado de esta relación de clientes en la cartera de clientes y estado de cuenta._x000D_
Se acualiza vendedor asignado en base a la lista enviada.</t>
  </si>
  <si>
    <t>2024-11-08 16:01:17</t>
  </si>
  <si>
    <t>Revisar el Correo</t>
  </si>
  <si>
    <t>Revisar el Correo de la cajera PDV07</t>
  </si>
  <si>
    <t>2024-11-08 16:02:14</t>
  </si>
  <si>
    <t>excel del usuario Andrey Pajuelo</t>
  </si>
  <si>
    <t>revisar el excel del usuario ya que no le permite trabajar , le salio primero memoria insuficiente y ahora el excel se cierra solo, no permite guardar, es urgente ya que es una herramienta necesaria</t>
  </si>
  <si>
    <t>2024-11-08 16:02:23</t>
  </si>
  <si>
    <t>ACTUALIZAR EN LA CARTERA DE CLIENTES - SUNAT</t>
  </si>
  <si>
    <t>Buenas tardes Sr. Noel:_x000D_
Por favor actualizar data Sunat (Condición del Contribuyente y Estado del Contribuyente) en la cartera de clientes._x000D_
Se realiza actualización en lote condición del contribuyente y Estado del Contribuyente de clientes.</t>
  </si>
  <si>
    <t>2024-11-08 16:02:39</t>
  </si>
  <si>
    <t>FACTURACION OBSEQUIOS FREDDY-12-2023</t>
  </si>
  <si>
    <t>Revisar las facturas de los obsequios no se a desagregado el igv y tampoco está figurando el total_x000D_
_x000D_
Estimada Sonia,_x000D_
En el sistema la factura lo han emitido como bonificación; y no debería facturarse así los obsequios._x000D_
Esto se les indico en la capacitación que hicimos  de obsequios desde el mes de julio._x000D_
Cuando me comunicaste que el registro de ventas no mostraba los valores; hice pruebas de registrar una factura obsequio a cliente y el reporte lo muestra.._x000D_
Luego revisando lo que han facturado a trabajadores están correctamente emitidos sin que hayan marcado bonificación y se muestra en el reporte del registro de ventas._x000D_
Pero las que han emitido en diciembre están mal emitidas.</t>
  </si>
  <si>
    <t>2024-02-02 00:11:01</t>
  </si>
  <si>
    <t>INCONVENIENTE PARA SUBIR NUMERO UNICO GC</t>
  </si>
  <si>
    <t>INCONVENIENTE PARA SUBIR NUMERO UNICO GC_x000D_
Se revisa y se hacen pruebas dando el mismo error; se compara con las letras que si aceptan subir nros. unicos notando que estos si tienen asignado un banco; por lo tanto se actualiza la letra 001-0128648 asignándole Banco interno y en las pruebas de importación se realiza sin problemas. Luego se comprueba con el usuario que ya pudo subirlo con este cambio.</t>
  </si>
  <si>
    <t>2024-02-02 16:51:47</t>
  </si>
  <si>
    <t>laptop</t>
  </si>
  <si>
    <t>la laptop de la contadora esta fallando esta que se apaga como 10 veces el día de hoy</t>
  </si>
  <si>
    <t>2024-01-18 12:46:39</t>
  </si>
  <si>
    <t>Estimados señores buen día, _x000D_
_x000D_
Se solicita crear los accesos necesarios para el nuevo ingreso (PUESTO: ASISTENTE DE CONTABILIDAD), estaría ingresando el LUNES 15/01/24. _x000D_
_x000D_
APELLIDOS Y NOMBRES: HUAMAN CASAS, NICOLE KATHERINE_x000D_
DNI: 71537623_x000D_
_x000D_
• EQUIPO DE TRABAJO _x000D_
• USUARIO PC _x000D_
• EMPRESA: REPUESTOS FREDDY_x000D_
• USUARIO FLEX (Colocar los mismos accesos que tenía Iris Effio)_x000D_
_x000D_
Cualquier consulta adicional realizarla con Sonia Ocampo._x000D_
_x000D_
Quedo atenta a su confirmación,</t>
  </si>
  <si>
    <t>2024-11-08 16:02:54</t>
  </si>
  <si>
    <t>RECARGAR TINTAS - EPSON L380 / URGENTE</t>
  </si>
  <si>
    <t>Buenos días, por favor su apoyo recargando las tintas de la impresora EPSON L380 del área corporativo. Gracias.</t>
  </si>
  <si>
    <t>2024-01-17 17:47:28</t>
  </si>
  <si>
    <t>2024-01-18 09:05:38</t>
  </si>
  <si>
    <t>retencion</t>
  </si>
  <si>
    <t>no se puede ingresar el comprante de retención en gci ._x000D_
De acuerdo a lo revisado la configuración del FlexBusiness; para que permita registrar los comprobantes de retención se debe activar el campo: Agente de retención en el maestro de clientes.</t>
  </si>
  <si>
    <t>2024-02-01 23:41:24</t>
  </si>
  <si>
    <t>Se requiere actualizar PDT PLAME</t>
  </si>
  <si>
    <t>2024-01-18 09:05:47</t>
  </si>
  <si>
    <t>Revisar Internet, por favor se solicita revisar con urgencia</t>
  </si>
  <si>
    <t>2024-11-08 16:03:16</t>
  </si>
  <si>
    <t>Laptop con avería</t>
  </si>
  <si>
    <t>Se solicita revisar la laptop reinicio constante , el cual, genera demora en mis actividades.</t>
  </si>
  <si>
    <t>2024-11-08 16:03:46</t>
  </si>
  <si>
    <t>Revisar mi PC</t>
  </si>
  <si>
    <t>se solicita revisar mi pc, se congela demasiado cuando trabajo</t>
  </si>
  <si>
    <t>2024-02-05 11:53:11</t>
  </si>
  <si>
    <t>Revisar el Outlook</t>
  </si>
  <si>
    <t>Se solicita revisar Outlook el cuan no me permite avanzar con los pendientes.</t>
  </si>
  <si>
    <t>2024-01-25 13:02:32</t>
  </si>
  <si>
    <t>HABILITAR CUENTA EN CODÍGO DE OPERACIÓN / FLEX</t>
  </si>
  <si>
    <t>Buen día, Estimado Sr. Noel se ha observado que en el código de operación GASTOS POR OTROS SERVICIOS no se encuentra habilitado la cuenta, para su 6321109 registro. Por lo tanto, se solicita su apoyo.</t>
  </si>
  <si>
    <t>2024-02-05 11:38:38</t>
  </si>
  <si>
    <t>2024-01-18 09:05:17</t>
  </si>
  <si>
    <t>No se puede imprimir</t>
  </si>
  <si>
    <t>2024-11-08 16:04:31</t>
  </si>
  <si>
    <t>Revisa la laptop</t>
  </si>
  <si>
    <t>Urgente revisar laptop, no se puede abrir visor de camaras de seguridad</t>
  </si>
  <si>
    <t>2024-01-19 15:15:56</t>
  </si>
  <si>
    <t>DIRECIONAR IMPRESIONES DE GUIAS A CAJA PDV09</t>
  </si>
  <si>
    <t>ALMACEN PDV 09 NO PUEDE DIRECCIONAR IMPRESIONES A CAJA</t>
  </si>
  <si>
    <t>2024-11-08 16:04:56</t>
  </si>
  <si>
    <t>STOCK NEGATIVO PDV 05 CODIGO</t>
  </si>
  <si>
    <t>STOCK NEGATIVO ,_x000D_
_x000D_
Se revisa el stock por entregar negativo: GT.K060919 y comprueba que la guia : T005-000001 esta pendiente de anular; y no se ha anulado porque no han definido la persona responsable para Rep.Freddy amplie el periodo del tipo comprobante._x000D_
Luego se coordino con contabilidad y Betzy la ampliacion y se anulo guia; corrigiendo el stock por entregar.</t>
  </si>
  <si>
    <t>2024-02-03 10:59:15</t>
  </si>
  <si>
    <t>Se solicita Instalar progama PDT</t>
  </si>
  <si>
    <t>Se solicita Instalarar programa PDT</t>
  </si>
  <si>
    <t>2024-02-05 11:39:02</t>
  </si>
  <si>
    <t>No funciona la impresora</t>
  </si>
  <si>
    <t>Revisar urgente la impresora, no puedo imprimir</t>
  </si>
  <si>
    <t>2024-11-08 16:05:15</t>
  </si>
  <si>
    <t>BOLETAS</t>
  </si>
  <si>
    <t>BOLETAS DE FREDDY Y GCI</t>
  </si>
  <si>
    <t>2024-01-25 13:00:37</t>
  </si>
  <si>
    <t>no se visualiza las camaras</t>
  </si>
  <si>
    <t>2024-11-08 16:05:29</t>
  </si>
  <si>
    <t>REPOSICION DE COMPRAS NACIONALES Y EXTRANJERAS</t>
  </si>
  <si>
    <t>Revisar ya que quiero descargar lineas a reponer y no sale la información</t>
  </si>
  <si>
    <t>2024-01-19 16:29:59</t>
  </si>
  <si>
    <t>Revisar la camara de seguridad</t>
  </si>
  <si>
    <t>2024-01-23 13:45:19</t>
  </si>
  <si>
    <t>INGRESO A BANCOS - IMRECASA</t>
  </si>
  <si>
    <t>Buen día, estimado Sr. Noel se ha observado que al momento de realizar los ingresos a banco por el cobro de la factura, no se está jalando el detalle de la factura, como en anteriores meses. Por lo tanto, solicito su ayuda, para la subsanación de los ingresos de noviembre y diciembre._x000D_
Se reviso y los registros están con los conceptos errados; por lo tanto se deben volver a registrar con el concepto correcto.</t>
  </si>
  <si>
    <t>2024-02-05 11:39:12</t>
  </si>
  <si>
    <t>PDV7- NICK VASQUEZ|</t>
  </si>
  <si>
    <t>URGENTE, REVISAR EL CORREO DE NICK, INDICA QUE HACE DÍAS NO RECIBE CORREOS.</t>
  </si>
  <si>
    <t>2024-02-20 13:22:51</t>
  </si>
  <si>
    <t>Agrear columna de stock en la guía borrador</t>
  </si>
  <si>
    <t>Hola Noel, Es posible agregar en la guía borrador  una columna indicando el stock final del producto después que haya sido facturado. te adjunto el ejemplo_x000D_
De acuerdo a lo coordinado se agrego campo de stock actual de cada producto.</t>
  </si>
  <si>
    <t>2024-11-08 16:06:17</t>
  </si>
  <si>
    <t>Ventas de gci</t>
  </si>
  <si>
    <t>colocar el centro de costos de vpm_x000D_
_x000D_
De acuerdo a lo coordinado; se ha establecido que se asigne el centro de costo VPM GC a la cuenta contable 6371102</t>
  </si>
  <si>
    <t>2024-02-07 16:59:00</t>
  </si>
  <si>
    <t>REPORTE DISTRIBUCION DIS20  FALTA ACTIVARLO</t>
  </si>
  <si>
    <t>FAVOR ACTUALIZAR REPORTE_x000D_
Se revisa reporte y agrega los tipos de comprobantes electrónicos de guías de remisión.</t>
  </si>
  <si>
    <t>2024-11-08 16:06:30</t>
  </si>
  <si>
    <t>La impresora averiado</t>
  </si>
  <si>
    <t>Revisar la impresora no puedo imprimir</t>
  </si>
  <si>
    <t>2024-11-08 16:06:39</t>
  </si>
  <si>
    <t>se solicita revisar la laptop no puedo abrir el correo</t>
  </si>
  <si>
    <t>2024-11-08 16:06:47</t>
  </si>
  <si>
    <t>Corregir el centro de costos</t>
  </si>
  <si>
    <t xml:space="preserve">A la cuenta contable 6741101 GASTOS POR MENOR VALOR agregar el centro de costos financiero, centro de costos hijo Financiamiento, siempre va a considerarse dicho centro de costos._x000D_
De acuerdo a lo coordinado se establece el centro costo FINANCIAMIENTO a la cuenta contable 6741101_x000D_
</t>
  </si>
  <si>
    <t>2024-01-25 14:12:18</t>
  </si>
  <si>
    <t>Instalar Factus computador nuevo cajera tienda 5</t>
  </si>
  <si>
    <t>Instalar Factus computador nuevo cajera tienda 5_x000D_
Se realizo la instalación y configuración interfactus y Factus.</t>
  </si>
  <si>
    <t>2024-11-08 16:07:01</t>
  </si>
  <si>
    <t>CUENTA A RENDIR 1691101</t>
  </si>
  <si>
    <t>su apoyo con la revisión de la cuenta 1691101, ya que cuando quiero rendir el cheque en baucher contable no me figura nada como el que el cheque ya estuviera rendido, pero al sacar el reporte de la cuenta a rendir si gura como pendiente._x000D_
_x000D_
Estimadas Griseli, Sonia,_x000D_
Revise y estos 2 comprobantes no ha registrado su cuenta por cobrar debido a que hubo cambios en la cuenta contable 1691101 donde quitaron el check de cuenta por cobrar pagar._x000D_
Para solucionarlo se debe eliminar ambos comprobantes y volverlos a registrar asegurándose que la cuenta contable tenga el check.</t>
  </si>
  <si>
    <t>2024-02-05 12:02:33</t>
  </si>
  <si>
    <t>Instalar Factus computador nuevo Carolina Creco</t>
  </si>
  <si>
    <t>Instalar Factus computador nuevo Carolina Creco_x000D_
Se realizo la instalación y configuración interfactus y Factus.</t>
  </si>
  <si>
    <t>2024-11-08 16:15:21</t>
  </si>
  <si>
    <t>Revisar Carpetas compartidas</t>
  </si>
  <si>
    <t>2024-11-08 16:15:29</t>
  </si>
  <si>
    <t>repuestos freddy-ventas</t>
  </si>
  <si>
    <t>los importe de los obsequios son distinto con el registro y los libros contables_x000D_
Se revisa y corrige las facturas: F09-0015854, F09-0015874, F09-0015907 que no habían sido registrados con el concepto de obsequios y se rectifica los importes que no son bonificación.</t>
  </si>
  <si>
    <t>2024-02-07 16:59:24</t>
  </si>
  <si>
    <t>AGREGAR SCORE EN CARTERA DE CLIENTES</t>
  </si>
  <si>
    <t>AGREGAR SCORE EN CARTERA DE CLIENTES_x000D_
Se actualizo score a clientes enviados</t>
  </si>
  <si>
    <t>2024-02-02 16:51:27</t>
  </si>
  <si>
    <t>DESCARGAR Formulario Virtual N° 710 Renta anual– Completo - 3ra categoría e ITF</t>
  </si>
  <si>
    <t>2024-04-03 12:44:33</t>
  </si>
  <si>
    <t>AMARRE DE OPERACIÓN A CUENTA CONTABLE</t>
  </si>
  <si>
    <t>Buenos días, estimado Sr. Noel se solicita que el número de operación: CG001 amarre a la cuenta contable 3225101._x000D_
Se confirma se agregó cuenta contable en el concepto solicitado.</t>
  </si>
  <si>
    <t>2024-02-05 11:39:21</t>
  </si>
  <si>
    <t>Habilitar cuenta y contraseña</t>
  </si>
  <si>
    <t>Señor Noel buen día, por favor brindar cuenta para poder ingresar al Sys._x000D_
Se procedio a creay enviar usuario y contraseña.</t>
  </si>
  <si>
    <t>2024-02-02 08:28:48</t>
  </si>
  <si>
    <t>SOLICITUD DE ACCESO - IMRECASA</t>
  </si>
  <si>
    <t>Buenas tardes,_x000D_
Estimado Sr. Noel se solicita el acceso para poder habilitar periodos en IMRECASA._x000D_
Se confirma se habilito a DIANA abrir y cerrar periodo.</t>
  </si>
  <si>
    <t>2024-02-05 11:38:26</t>
  </si>
  <si>
    <t>Habilitar mi usuario en GC</t>
  </si>
  <si>
    <t>Habilitar periodo para cerrar y abrir._x000D_
En compras el acceso a reportes, como en ventas._x000D_
Se confirma se habilito acceso a abrir y cerrar periodos.</t>
  </si>
  <si>
    <t>2024-02-06 08:52:35</t>
  </si>
  <si>
    <t>Revisar Carpeta compartida</t>
  </si>
  <si>
    <t>Se solicita revisar carpeta compartida</t>
  </si>
  <si>
    <t>2024-11-08 16:16:58</t>
  </si>
  <si>
    <t>Revisar urgente la impresora no funciona</t>
  </si>
  <si>
    <t>2024-11-08 16:17:08</t>
  </si>
  <si>
    <t>Revisar el correo electronico</t>
  </si>
  <si>
    <t>2024-11-08 16:19:24</t>
  </si>
  <si>
    <t>Revisar laptop</t>
  </si>
  <si>
    <t>Se solicita revisar la laptop</t>
  </si>
  <si>
    <t>2024-02-01 14:14:08</t>
  </si>
  <si>
    <t xml:space="preserve">FLUJO PROYECTADO 2024 - GCI y FREDDY </t>
  </si>
  <si>
    <t xml:space="preserve">Se requiere tu apoyo revisando el cuadro de flujo Proyectado de Finanzas, archivo Excel (tiene otras aplicaciones como Power Bi, Pivot entre otros), se requiere el soporte para actualizar periodo 2024._x000D_
Estimada Silvana, se reviso con Sergio y Griseli los archivos excel de ambas empresa y dejo actualizad y han confirmado que ya está correctamente._x000D_
</t>
  </si>
  <si>
    <t>2024-11-08 16:19:35</t>
  </si>
  <si>
    <t>AGREGAR VENDEDOR ASIGNADO</t>
  </si>
  <si>
    <t>AGREGAR VENDEDOR ASIGNADO_x000D_
Se actualiza vendedor asignado a los clientes enviados.</t>
  </si>
  <si>
    <t>2024-11-08 16:19:44</t>
  </si>
  <si>
    <t>QUITAR SELLO DE ANULADO - 02/01</t>
  </si>
  <si>
    <t>Estimada Betzy: Coordinar con  el Sr. Noel para que pueda retirar el sello de anulado, lo pongo en copia._x000D_
Saludos,_x000D_
CPC Esther Castro Pizarro_x000D_
De acuerdo a lo solicitado quite el sello de anulado de la guía T005-00001 y 001-193675 del PDV02</t>
  </si>
  <si>
    <t>2024-04-02 11:33:35</t>
  </si>
  <si>
    <t>NO SE PUEDEN EMITIR CONSOLIDADOS</t>
  </si>
  <si>
    <t>NO SE PUEDEN EMITIR CONSOLIDADOS HASTA QUE SE ARREGLEN GUIAS EN SISTEMA_x000D_
Se agrega el tipo de documento de las guías electrónicas para que puedan agregar en el consolidado.</t>
  </si>
  <si>
    <t>2024-11-08 16:19:56</t>
  </si>
  <si>
    <t>Agregar pesos de productos</t>
  </si>
  <si>
    <t>Para informarte que se ha actualizado la data de los pesos, solicito la actualización en el sistema para descargar el reporte de pesos y ver los pendientes que se tienen. agradezco tu atención e informar cuando ya lo realices._x000D_
Se actualiza pesos productos enviados</t>
  </si>
  <si>
    <t>2024-11-08 16:20:16</t>
  </si>
  <si>
    <t>FACTURA POR PRESTAMO INTERESES SR. JUAN ANTONIO</t>
  </si>
  <si>
    <t>El flex de GC presenta error para  poder emitir lo solicitado. , por favor se solicita tu apoyo para dar solución._x000D_
El error se daba porque ese concepto estaba configurado para ventas entre empresas relacionadas._x000D_
Se revisa y de acuerdo a lo coordinado con Sonia; se ha configurado el concepto Ventas Intereses por préstamos para que se acepte a otros clientes._x000D_
Con esta actualización ya pueden generar el comprobante de venta.</t>
  </si>
  <si>
    <t>2024-02-05 13:04:23</t>
  </si>
  <si>
    <t>CENTRO DE COSTOS</t>
  </si>
  <si>
    <t>Solicito darle el acceso al centro de costos a la Sra. Silvana jefe de Finanzas_x000D_
Estimada Silvana,_x000D_
He activado y configurado en tu escritorio de Windows; la carpeta: SISTEMA ALTERNO_x000D_
Dentro de esta carpeta encuentras el acceso directo de:_x000D_
-	Sys_x000D_
-	Reporte centro de costos</t>
  </si>
  <si>
    <t>2024-11-08 16:21:00</t>
  </si>
  <si>
    <t>ERROR 2369 - FACTURAS - GC IMPORTADORES S.A.C</t>
  </si>
  <si>
    <t>Su apoyo en la revisión de los comprobantes observados y rechazados por SUNAT._x000D_
Se realizó la actualización en los puntos de ventas de la empresa GCI._x000D_
Se reprocesaron los comprobantes gratuitos observados y se encuentran aceptados._x000D_
El día lunes se realizara la actualización a la empresa REP. FREDDY.</t>
  </si>
  <si>
    <t>2024-11-08 16:21:08</t>
  </si>
  <si>
    <t>RVG050 - DATA</t>
  </si>
  <si>
    <t>Se requiere que se descargue el reporte en mención de los años 2022 y 2023._x000D_
De acuerdo a lo coordinado se genero y envió link de la ruta del reporte solicitado._x000D_
192.168.1.30utilitariosInstalación Laptop &amp; PCFILES-COMPARTDOS-NOEL</t>
  </si>
  <si>
    <t>2024-02-13 10:24:50</t>
  </si>
  <si>
    <t>CAMBIO DE MODALIDAD DE PAGO</t>
  </si>
  <si>
    <t>Buenas tardes sra. Silvana,_x000D_
Por favor, su aprobación por el cambio de modalidad de crédito, debido que por error se facturó como contado, y el pedido es a letras._x000D_
Estimada Silvana,_x000D_
De acuerdo tu confirmación; se realiza cambio factura 30dias los 2 comprobantes indicados: F001-0021806 F001-0021788</t>
  </si>
  <si>
    <t>2024-11-08 16:21:16</t>
  </si>
  <si>
    <t>INCONVENIENTES REGISTRO FACTURA- FLEX FREDDY</t>
  </si>
  <si>
    <t>Al momento de intentar realizar el registro la factura F033-0129693 con fecha 23/01/2023, no permite guardarlo con la siguiente combinación: cuenta contable: 6599105 al número de operación: CG021_x000D_
De acuerdo a lo coordinado con Sonia, se revisa que el concepto operación: CG021 nunca se ha usado._x000D_
Se revisa y configura la ruta del centro de costo y se hacen pruebas verificando que  ya esta correctamente.</t>
  </si>
  <si>
    <t>2024-11-08 16:21:24</t>
  </si>
  <si>
    <t>REQUERIMIENTO DE MOUSE PAD</t>
  </si>
  <si>
    <t>Buenos días,_x000D_
_x000D_
_x000D_
Estimado Edwin, por favor se solicita 02 mouse pad: _x000D_
_x000D_
01:  Administración – Betzy Kaseng_x000D_
01: Caja pdv07 – Mirian Laguna.</t>
  </si>
  <si>
    <t>2024-11-08 16:21:33</t>
  </si>
  <si>
    <t>Guias remision electronica de Transferencias entre tiendas</t>
  </si>
  <si>
    <t>Guías remisión electrónica de Transferencias entre tiendas_x000D_
Se instalo y configuro Interfactus y Factus en todos los computadores de los almaceneros</t>
  </si>
  <si>
    <t>2024-02-03 10:58:57</t>
  </si>
  <si>
    <t>Revisar la impresora, no puedo imprimir</t>
  </si>
  <si>
    <t>2024-11-08 16:21:40</t>
  </si>
  <si>
    <t>STOCK NEGATIVO OBSEQUIOS</t>
  </si>
  <si>
    <t>Buenos días, revisar ya que los obsequios del área de RRHH  en el stock contable están en negativos.</t>
  </si>
  <si>
    <t>2024-02-19 17:16:19</t>
  </si>
  <si>
    <t>SCORE CARTERA DE CLIENTES</t>
  </si>
  <si>
    <t>SCORE CARTERA DE CLIENTES_x000D_
Se actualizo score de clientes enviados.</t>
  </si>
  <si>
    <t>2024-11-08 16:21:47</t>
  </si>
  <si>
    <t>ACTIVAR WINDOWS Y OFFICE - ALAMCEN PDV02</t>
  </si>
  <si>
    <t>El almacen PDV02 - no cuenta con el office activado y tampoco el windows.</t>
  </si>
  <si>
    <t>2024-11-08 16:21:57</t>
  </si>
  <si>
    <t>Incorporar en el registro de compras las compras de gasto reparable CG021</t>
  </si>
  <si>
    <t>Incorporar en el registro de compras las compras de gastos reparable registradas en CG021 no aparecen en el R.COMPRAS</t>
  </si>
  <si>
    <t>2024-02-08 11:53:04</t>
  </si>
  <si>
    <t>systi de ambas empresa</t>
  </si>
  <si>
    <t>acceso al sys a diana solo el caso del sire de ambas empresa</t>
  </si>
  <si>
    <t>2024-04-24 13:08:19</t>
  </si>
  <si>
    <t>REVISAR FACTURA F06-002780 / PDV06</t>
  </si>
  <si>
    <t>Buenas tardes,_x000D_
Sr. Noel, porfavor su apoyo revisando la factura F06-002780 del PDV06, el cual se visualiza en el  FLEX e INTERFACTUS per no el FACTUS._x000D_
El comprobante no puede imprimirse ni dar el comunicado al factus._x000D_
Se reviso los datos con la pagina de CONSULTA RUC y se observa un pequeño detalle en la direccion. _x000D_
Dirección: JR. VIÃ‘A OCUCAJE NRO. 186 URB. LOS PARRALES DE SURCO LIMA - LIMA - SANTIAGO DE SURCO_x000D_
_x000D_
De acuerdo a su observación en la dirección; este es un caracter no valido para los comprobantes electronicos._x000D_
Hhe corregido cambiando ese carácter invalido y con eso se ha publicado la factura en Factus._x000D_
Confirmar con el cliente cual es el correcto nombre de dirección y actualizar en el sistema para que no se vuelva a tener este problema.</t>
  </si>
  <si>
    <t>2024-02-09 11:02:17</t>
  </si>
  <si>
    <t>RVG058 - DESCARGAR</t>
  </si>
  <si>
    <t>SE REQUIERO DESCARGAS EL REPORTE RVG058 DE LOS AÑOS 2022 Y 2023_x000D_
De acuerdo a lo solicitado se descargo a excel en 1 solo archivo el reporte de los años solicitados.</t>
  </si>
  <si>
    <t>2024-02-13 10:24:41</t>
  </si>
  <si>
    <t>Se solicita Toner</t>
  </si>
  <si>
    <t>Se solicita toner para la impresora de despacho</t>
  </si>
  <si>
    <t>2024-11-08 16:22:12</t>
  </si>
  <si>
    <t>Urgente revisar mi PC</t>
  </si>
  <si>
    <t>Se solicita revisar mi cpu</t>
  </si>
  <si>
    <t>2024-11-08 16:23:02</t>
  </si>
  <si>
    <t>Se solicita revisar mi pc</t>
  </si>
  <si>
    <t>Se sokicita revisar mi pc no enciende</t>
  </si>
  <si>
    <t>2024-11-08 16:23:33</t>
  </si>
  <si>
    <t>Las letras de proveedores figuran en registro de compras</t>
  </si>
  <si>
    <t>Las letras de proveedores  (CL02), figuran en registro de compras._x000D_
Se revisa que cuando se incluyo los tipos de documentos: FACTURA POR GASTOS y FACTURA POR GASTOS 10% estos se crearon con el auxiliar DIARIO; por lo tanto agregue a los reportes de compras este auxiliar; por eso está mostrando las letras._x000D_
Ahora he excluido las letras de proveedores._x000D_
Revisar si hay otros tipos de comprobantes que se debe excluir en el reporte de reg.compras.</t>
  </si>
  <si>
    <t>2024-02-14 11:30:29</t>
  </si>
  <si>
    <t>Nota de Crédito de FT al crédito con percepción</t>
  </si>
  <si>
    <t>Sr. Noel_x000D_
_x000D_
Buenas tardes,_x000D_
_x000D_
Solicitamos su apoyo con el procedimiento correcto de cuando se emite una FT al crédito con percepción y luego se emite una NC para anular el importe total de la operación, ya que actualmente esta quedando un saldo pendiente por importe de la percepción._x000D_
_x000D_
Adjunto Caso y correo en donde se modifico las cuentas contables para solucionar este inconveniente._x000D_
_x000D_
CLIENTE - JRC INGENIERIA Y CONSTRUCCION S.A.C._x000D_
_x000D_
FACTURA FC01-1379 - MONTO: S/12,794.91 _x000D_
NOTA DE CREDITO FCC1-80 – MONTO: S/12,792.51 (se esta descontando s/2.40 de la percepción)_x000D_
_x000D_
Al amarrar la factura y la nota de crédito no me permite porque los montos no son iguales._x000D_
_x000D_
Quedo atenta._x000D_
_x000D_
De acuerdo a lo coordinado con Sonia y Betzy, se ha creado el nuevo concepto NCPE1 Devolución mercaderias Percep-Venta/Sin entrada almacen para que se aplique la NC el monto total + percepcion</t>
  </si>
  <si>
    <t>2024-02-23 15:04:23</t>
  </si>
  <si>
    <t>No se puede Scanner</t>
  </si>
  <si>
    <t>se solicita revisar el scanner, el cual no me permite realizar y la hora se encuentra desconfigurada</t>
  </si>
  <si>
    <t>2024-02-16 11:55:48</t>
  </si>
  <si>
    <t>Se necesita instalar PDT Plame</t>
  </si>
  <si>
    <t>2024-11-08 16:23:56</t>
  </si>
  <si>
    <t>CREACIÓN DE VENDEDORA</t>
  </si>
  <si>
    <t>POR FAVOR SE SOLICITA CREAR EL NOMBRE DE LA NUEVA VENDEDORA ELIANA DORIA SAMATELO MORA PARA PODER PASAR PEDIDOS CON SU NOMBRE_x000D_
Se creo la vendedora asignada a zona sur.</t>
  </si>
  <si>
    <t>2024-11-08 16:24:33</t>
  </si>
  <si>
    <t>INSTALAR ACTUALIZACIÓN DEL PLAME</t>
  </si>
  <si>
    <t>Se necesita actualizar plame.</t>
  </si>
  <si>
    <t>2024-11-08 16:24:52</t>
  </si>
  <si>
    <t>revisar la impresora no puedo imprimir</t>
  </si>
  <si>
    <t>2024-11-08 16:25:23</t>
  </si>
  <si>
    <t>No se puede visualizar la camara de tienda 2</t>
  </si>
  <si>
    <t>2024-11-08 16:25:31</t>
  </si>
  <si>
    <t>Se solicita instalar PDT PLAME</t>
  </si>
  <si>
    <t>2024-11-08 16:25:50</t>
  </si>
  <si>
    <t>COTIZACION - PDV2</t>
  </si>
  <si>
    <t>SE REQUIERE QUE SE VERIFIQUE EL USUARIO DE JESUS TORRES, YA QUE REITERADAS VECES NO SE PUEDE VISUALIZAR LOS PRECIOS.</t>
  </si>
  <si>
    <t>2024-02-20 13:22:24</t>
  </si>
  <si>
    <t>LISTAS DE PRECIO PDV9</t>
  </si>
  <si>
    <t>SE REQUIERE QUE SE SUBA LA LISTA DE PRECIOS COMPLETA DEL DPV2 AL PDV9_x000D_
_x000D_
De acuerdo a lo coordinado se actualizo la lista de precios PDV09</t>
  </si>
  <si>
    <t>2024-11-08 16:25:57</t>
  </si>
  <si>
    <t>Me figura que no tengo conexión a internet en ple -sunat</t>
  </si>
  <si>
    <t>2024-02-14 12:28:57</t>
  </si>
  <si>
    <t>SE SOLICITA QUE SE AÑADA LOS CAMPOS DE FECHA Y NUMERO DE DOCUMENTO</t>
  </si>
  <si>
    <t>2024-02-20 09:54:39</t>
  </si>
  <si>
    <t>USUARIO  miguel ramos</t>
  </si>
  <si>
    <t>se cambio de almacen al  pdv02, predeterminar que pueda  realizar operaciones _x000D_
 en el pdv 02***visualizar pedidos pdv02-y cotizaciones</t>
  </si>
  <si>
    <t>2024-11-08 16:26:07</t>
  </si>
  <si>
    <t>Actualizar plame</t>
  </si>
  <si>
    <t>2024-02-15 14:49:24</t>
  </si>
  <si>
    <t>Se solicita revisar la internet en mi computadora no tengo acceso</t>
  </si>
  <si>
    <t>2024-11-08 16:26:18</t>
  </si>
  <si>
    <t>revisar ugente no funciona flex</t>
  </si>
  <si>
    <t>2024-11-08 16:26:24</t>
  </si>
  <si>
    <t>se solicita revisar la impresora con urgencia</t>
  </si>
  <si>
    <t>2024-11-08 16:26:33</t>
  </si>
  <si>
    <t>Se solicita cambio de teclado</t>
  </si>
  <si>
    <t>se solicita cambio de teclado en su pc de la ex trabajadora.</t>
  </si>
  <si>
    <t>2024-11-08 16:26:41</t>
  </si>
  <si>
    <t>No puedo abrir Flex</t>
  </si>
  <si>
    <t>Estimado Edwin, porfavor revisar mi pc no puedo abrir flex</t>
  </si>
  <si>
    <t>2024-11-08 16:26:55</t>
  </si>
  <si>
    <t>FLEX GC Y REP FREDDY , LENTITUD</t>
  </si>
  <si>
    <t>Ambos Flex están lentos en el registro de compras._x000D_
El día viernes 16 se estabilizo el sistema FlexB.</t>
  </si>
  <si>
    <t>2024-11-08 16:27:03</t>
  </si>
  <si>
    <t>REVISAR LAS CUENTAS 6251111- 6841115 NO ME FIGURA EL IMPORTE CORRECTO EN BALANCE DE COMPROB,</t>
  </si>
  <si>
    <t>BALANCE DE COMPROBACION_x000D_
6251111	RASTREO ANT.POLICIALES,PENALES Y JUDICIALES	656.00_x000D_
6841115	EQUIPOS DIVERSOS	29,198.71_x000D_
CENTRO DE COSTOS	_x000D_
6251111	 779.00 _x000D_
6841115	 29,507.31</t>
  </si>
  <si>
    <t>2024-02-16 11:05:48</t>
  </si>
  <si>
    <t>INSTALACIÓN PDT PLAME - RRHH</t>
  </si>
  <si>
    <t>2024-02-16 16:10:33</t>
  </si>
  <si>
    <t>Revisar la impresora Brother</t>
  </si>
  <si>
    <t>se solicita revisar la impresora Brother se encuentra con papel atazco</t>
  </si>
  <si>
    <t>2024-11-08 16:27:13</t>
  </si>
  <si>
    <t>Cambio de Almaceneros</t>
  </si>
  <si>
    <t>Sr. Noel, buenas tardes los almacenero fueron asignado de la siguiente manera por el cual se solicita la configuración en el Flex:_x000D_
-Miguel Ramos almacen pdv02_x000D_
-Diego Quesquen almacen pdv05_x000D_
-Harold Velazco almacen pdv09 _x000D_
-Jhon Castro almacen pdv06_x000D_
_x000D_
Se revisa y realiza los ajustes de los cambios de sucursales.</t>
  </si>
  <si>
    <t>2024-11-08 16:27:20</t>
  </si>
  <si>
    <t>RESTRINGIR ACCESO A MODULO DE VENTAS - ELVIS MEDINA</t>
  </si>
  <si>
    <t>Estimado_x000D_
Buenas tardes_x000D_
Restringir acceso a modulo de ventas a usuario Logística SR Medina_x000D_
Se confirma restriccion del modulo de ventas.</t>
  </si>
  <si>
    <t>2024-11-08 16:27:30</t>
  </si>
  <si>
    <t>IMPLEMENTACION - CONFIRMACION DE DEPOSITO AUTOMATICOS</t>
  </si>
  <si>
    <t>Confirmación de depósitos wep tele credito</t>
  </si>
  <si>
    <t>Rotacion del personal almacenero almacen 6</t>
  </si>
  <si>
    <t>Cambio de perfil en el computador del tienda 6 con usuario de Jhon Castro Bolivar</t>
  </si>
  <si>
    <t>2024-11-08 16:27:43</t>
  </si>
  <si>
    <t>Rotacion del almacenero - pdv05</t>
  </si>
  <si>
    <t>Cambio de perfil en el computador del tienda 5 con usuario de Diego Alejandro Quesquen</t>
  </si>
  <si>
    <t>2024-11-08 16:27:51</t>
  </si>
  <si>
    <t>Rotacion del almacenero PDV02</t>
  </si>
  <si>
    <t>Cambio de perfil en el computador del tienda 2 con usuario de Miguel Ramos Arapa</t>
  </si>
  <si>
    <t>2024-11-08 16:28:00</t>
  </si>
  <si>
    <t>Rotacion del almacenero pdv09</t>
  </si>
  <si>
    <t>Cambio de perfil en el computador del tienda 9 con usuario de Harold Velazco</t>
  </si>
  <si>
    <t>2024-11-08 16:28:07</t>
  </si>
  <si>
    <t>Cambio de correo para el amacenero</t>
  </si>
  <si>
    <t>2024-11-08 16:28:15</t>
  </si>
  <si>
    <t>Generación de matriz de roles y responsabilidades por módulo de GCI y Repuestos Freddyy</t>
  </si>
  <si>
    <t>Elaborar y/o enlistar por módulo (flex) la matriz de roles y perfiles de ambas  sociedades.</t>
  </si>
  <si>
    <t>pdv 09 no puede imprimir guias en flex ni factus-pdv 02 no puede visualizar notas credito</t>
  </si>
  <si>
    <t>pdv 09 no puede imprimir guias_x000D_
pdv 02 no puede visualizar notas credito_x000D_
_x000D_
Se revisa filtros y entra al computador a eliminar los temporales del FlexB. y se confirma el ok del usuario.</t>
  </si>
  <si>
    <t>2024-11-08 16:28:24</t>
  </si>
  <si>
    <t>PDV2</t>
  </si>
  <si>
    <t>NO SE PUEDE VISUALIZAR LAS CAMARAS DEL PDV2_x000D_
URGENTE SU APOYO</t>
  </si>
  <si>
    <t>2024-02-20 13:22:12</t>
  </si>
  <si>
    <t>ACTIVACIÓN DE OFFICE</t>
  </si>
  <si>
    <t>Buenas tardes, hago referencia que no puedo trabajar con el office porque me sale inhabilitado, por favor de hacer la gestion para activarlo.</t>
  </si>
  <si>
    <t>2024-02-20 17:56:11</t>
  </si>
  <si>
    <t>Habilitar lalptop para exposicion de indicadores</t>
  </si>
  <si>
    <t>Solicito laptop para el trabajo de indicadores para gerencia. el rq lo quiero para hoy a las 12:30 pm</t>
  </si>
  <si>
    <t>2024-02-20 17:56:19</t>
  </si>
  <si>
    <t>PDV6 - CARLOS ARRIAGA</t>
  </si>
  <si>
    <t>TANTO EN PEDIDO COMO EN COTIZACION, NO SE VISUALIZA LA PERCEPCION DE LOS PRODUCTOS._x000D_
POR FAVOR, VERIFICAR URGENTE._x000D_
_x000D_
Se ha revisado y en la cotización si muestra el monto de percepción para el producto GT.T1023 y de otros productos._x000D_
Se comprueba que en el caso enviado no muestra el monto de percepción de ese producto dado que el cliente es : AUTOMOTRIZ EL GEDEON S.A.C. y tiene en su ficha de datos marcado el campo: Exceptuado de percepción._x000D_
Es por eso el motivo.</t>
  </si>
  <si>
    <t>2024-02-26 17:58:21</t>
  </si>
  <si>
    <t>PAPEL ATASCADO</t>
  </si>
  <si>
    <t>2024-02-21 09:57:34</t>
  </si>
  <si>
    <t>Revisar la Telefonia de Ip de Seguridad</t>
  </si>
  <si>
    <t>2024-02-21 12:56:14</t>
  </si>
  <si>
    <t>LETRA-GCI</t>
  </si>
  <si>
    <t>los cambio de estado que realiza finanzas no esta generando movimientos contables.</t>
  </si>
  <si>
    <t>No puedo Visualizar camaras de almacen pdv2</t>
  </si>
  <si>
    <t>2024-11-08 16:28:36</t>
  </si>
  <si>
    <t>LIBRO MAYOR DE ENERO A DICIEMBRE DEL 2023</t>
  </si>
  <si>
    <t>Por favor, sacar el mayor de todo el año del 2023 las siguientes cuentas:_x000D_
_x000D_
6211101	SUELDOS Y SALARIOS_x000D_
6212101	COMISIONES_x000D_
6214101	GRATIFICACIONES_x000D_
6215101	VACACIONES_x000D_
6221101	REFRIGERIOS_x000D_
6221102	ASIGNACIÓN FAMILIAR_x000D_
6221103	HORAS EXTRAS_x000D_
6221104	BONIFICACIÓN POR VENTAS_x000D_
6221105	BONIFICACIÓN EXTRAORDINARIA_x000D_
6221106	MOVILIDAD_x000D_
6221111	BONIFICACION PRODUCTIVIDAD_x000D_
6221115	RIESGO DE CAJA_x000D_
6241101	CAPACITACIÓN_x000D_
6251101	ATENCIÓN, EVENTOS Y AGASAJOS_x000D_
6251102	UNIFORMES, GUANTES, ETC._x000D_
6251103	ALQUILER CANCHA DE FUTBOLL_x000D_
6251105	OBSEQUIOS A TRABAJADORES_x000D_
6251106	PRUEBAS COVID_x000D_
6251107	SERV. DE MEDICO OCUPACIONAL X COVID_x000D_
6251108	SERV. MEDICO OCUPACIONAL (EXAMENES)_x000D_
6251109	MASCARILLAS_x000D_
6251110	ATENCIÓN, EVENTOS Y AGASAJOS- RECIBOS_x000D_
6271101	RÉGIMEN DE PRESTACIONES DE SALUD_x000D_
6291101	COMPENSACIÓN POR TIEMPO DE SERVICIO</t>
  </si>
  <si>
    <t>2024-02-22 09:49:15</t>
  </si>
  <si>
    <t>Apoyo en Programación de Reunión en Teams</t>
  </si>
  <si>
    <t>2024-02-26 17:58:10</t>
  </si>
  <si>
    <t>Se solicita no puedo imprimir</t>
  </si>
  <si>
    <t>2024-11-08 16:28:46</t>
  </si>
  <si>
    <t>Revisar Office</t>
  </si>
  <si>
    <t>revisar office no puedo abrir</t>
  </si>
  <si>
    <t>2024-11-08 16:28:54</t>
  </si>
  <si>
    <t>LIBRO DE INVENTARIOS Y BALANCES - DETALLE DEL SALDO DE LA CUENTA 20 - MERCADERIAS</t>
  </si>
  <si>
    <t>se solicita que en este reporte solo este la información de los almacenes de venta, no incluya el resto de ambas empresas_x000D_
En GCI_x000D_
_x000D_
Solo debe estar._x000D_
_x000D_
•	Almacén PDV 08_x000D_
_x000D_
En freddy solo deben estar_x000D_
_x000D_
•	Almacén - PDV 02_x000D_
•	Almacén - PDV 05_x000D_
•	Almacén - PDV 06_x000D_
•	Almacén - PDV 07_x000D_
•	Almacén - PDV 09_x000D_
_x000D_
Se confirma actualizacion del reporte para ambas empresas.</t>
  </si>
  <si>
    <t>2024-11-08 16:29:01</t>
  </si>
  <si>
    <t>Actualización de columna de modificados (REPORTE DE PEDIDOS)</t>
  </si>
  <si>
    <t>en el reporte de pedidos de ventas en la columna modificados solo este el motivo por cambio de mercadería por cantidad</t>
  </si>
  <si>
    <t>ACCESO COMPARTIDO CON PC DE ASISTENTE DE ADMINISTRACIÓN</t>
  </si>
  <si>
    <t>Se solicita crear una carpeta compartida entre Administración y RRHH (Jhonatan Huari - Karen Noriega), se debe enviar información para la consultoría.</t>
  </si>
  <si>
    <t>2024-03-07 11:35:05</t>
  </si>
  <si>
    <t>COMPROBANTES RECHAZADOS POR SUNAT 23-02-24</t>
  </si>
  <si>
    <t>Buenas tardes,_x000D_
Sr. Noel, por favor su apoyo revisando el comprobante anulado BNC5-0000291 (nota de crédito), no cuenta con el proceso adecuado de anulación_x000D_
Se reviso comprobante y se coordino con el soporte de Factus la baja en Sunat.</t>
  </si>
  <si>
    <t>2024-11-08 16:29:10</t>
  </si>
  <si>
    <t>Backup de celulares</t>
  </si>
  <si>
    <t>Se requiere realizar un backup de whatsapp como de contactos de los celulares de los siguientes vendedores:_x000D_
Carlos Chinchay_x000D_
Marco Aliaga_x000D_
Raul Quispe</t>
  </si>
  <si>
    <t>2024-03-11 13:06:45</t>
  </si>
  <si>
    <t>HABILITAR PAGINA WEB - COMPASS</t>
  </si>
  <si>
    <t>2024-11-08 16:29:24</t>
  </si>
  <si>
    <t>No puedo  generar reporte</t>
  </si>
  <si>
    <t>2024-11-08 16:29:34</t>
  </si>
  <si>
    <t>Se solicita crear correo grupal</t>
  </si>
  <si>
    <t>2024-11-08 16:29:52</t>
  </si>
  <si>
    <t>Habilitar laptop backup en tienda 5</t>
  </si>
  <si>
    <t>se solicita habilitar laptop de backup para tienda 5 no hay energía</t>
  </si>
  <si>
    <t>2024-02-26 17:57:59</t>
  </si>
  <si>
    <t>La impresora se encuentra con averia</t>
  </si>
  <si>
    <t>La impresora se encuentra con falla no podemos imprimir, revisar Urgente</t>
  </si>
  <si>
    <t>2024-11-08 16:30:17</t>
  </si>
  <si>
    <t>Se solicita actualizar plame</t>
  </si>
  <si>
    <t>Se solicita actualizar pdt plame</t>
  </si>
  <si>
    <t>2024-03-02 09:10:59</t>
  </si>
  <si>
    <t>Se solicita revisar la carpeta compartida</t>
  </si>
  <si>
    <t>2024-04-24 13:08:01</t>
  </si>
  <si>
    <t>Se solicita Toner para la impresora del tienda 7</t>
  </si>
  <si>
    <t>2024-11-08 16:30:40</t>
  </si>
  <si>
    <t>Se solicita acceso a la pagina web</t>
  </si>
  <si>
    <t>se solicita habilitar la pagina web bloqueada, adjunto link por correo</t>
  </si>
  <si>
    <t>2024-11-08 16:30:51</t>
  </si>
  <si>
    <t>CAMBIO DESCRIPCION SENAT</t>
  </si>
  <si>
    <t>Por favor cambiar descripción guía de SENATII, número 132_x000D_
_x000D_
Se confirma actualización a la guía: T007-00000132</t>
  </si>
  <si>
    <t>2024-02-29 20:53:49</t>
  </si>
  <si>
    <t>AUTOMATIZAR EL PROCESO DE SALIDA</t>
  </si>
  <si>
    <t>Cuando se realiza la salida al pedido en el modulo de ventas, este tiene 4 opciones lo cual se esta solicitando que solo se pueda visualizar 1 opcion GSI0S (Salida interna de mercaderia) para todos los PDVs_x000D_
_x000D_
Se actualiza los tipos de comprobantes de salidas desactivando los que no se necesitan de acuerdo a lo solicitado</t>
  </si>
  <si>
    <t>2024-11-08 16:30:59</t>
  </si>
  <si>
    <t>MODIFICACIÓN DEL REPORTE RV002</t>
  </si>
  <si>
    <t>Se solicita por favor agregar la columna de Categoría Cliente al reporte RV002_x000D_
_x000D_
Se agrego columna al reporte solicitado.</t>
  </si>
  <si>
    <t>2024-11-08 16:31:06</t>
  </si>
  <si>
    <t>REVISIÓN DE REPORTE RV002 Y RVG050</t>
  </si>
  <si>
    <t>Los montos totales de facturados por año son distintos en ambos reportes</t>
  </si>
  <si>
    <t>2024-11-08 16:31:20</t>
  </si>
  <si>
    <t>CAMBIAR DE USUARIOS</t>
  </si>
  <si>
    <t>Se requiere tu apoyo para poder cambiar los usuarios de algunos vendedores, ya que se realizará rotación del personal._x000D_
Se detalla:_x000D_
_x000D_
VENDEDOR	PDV ACTUAL	PDV A ROTAR_x000D_
CARLOS ARRIAGA	6	2_x000D_
RAUL QUISPE	9	2_x000D_
MARCOS ALIAGA	9	6_x000D_
CARLOS CHINCHAY	2	9_x000D_
ANDRE TERRONES	2	9_x000D_
_x000D_
Los vendedores estarán instalándose a sus nuevos PDV´S el día 01 de marzo._x000D_
Considerar que se está solicitando con tiempo los cambios para que todo esté en orden. De ser viable el día 29 de febrero, realizar las pruebas de usuarios_x000D_
Se efectua los cambios solicitados.</t>
  </si>
  <si>
    <t>2024-03-05 11:39:03</t>
  </si>
  <si>
    <t>ACTUALIZAR PLAME</t>
  </si>
  <si>
    <t>Nueva actualización Plame</t>
  </si>
  <si>
    <t>2024-03-01 16:27:12</t>
  </si>
  <si>
    <t>FALLAS FACTUS FACTURAS EMITIDAS 1ERO MARZO NO SUBIAN</t>
  </si>
  <si>
    <t>FACTURAS ARRENDAMIENTO EMITIDAS EN FLEX GC NO CARGAN EN EL FACTUS</t>
  </si>
  <si>
    <t>2024-03-01 16:50:57</t>
  </si>
  <si>
    <t>LICENCIA DE CUENTA OFFICE</t>
  </si>
  <si>
    <t>SE SOLICITÓ ACTIVAR OPCIÓN  CREAR REUNIÓN GOOGLE TEAMS (OPCIÓN ESTABA DESACTIVADA)</t>
  </si>
  <si>
    <t>2024-03-01 16:53:30</t>
  </si>
  <si>
    <t>SCORE CLIENTES - CARTERA DE CLIENTES</t>
  </si>
  <si>
    <t>SCORE CLIENTES - CARTERA DE CLIENTES_x000D_
Se actualiza score de clientes enviados.</t>
  </si>
  <si>
    <t>2024-11-08 16:31:35</t>
  </si>
  <si>
    <t>ACTUALIZAR CENTRO DE COSTOS ASIENTO 2-01-2024-00324</t>
  </si>
  <si>
    <t>Buen día,_x000D_
_x000D_
Sr. Noel, _x000D_
_x000D_
1.	El asiento N° 2-01-2024-00324 del 31/02024 no tiene el centro de costo, al sacar dicho reporte tengo una diferencia por S/ 57.00_x000D_
_x000D_
Por favor, su apoyo con la generación del centro de costo._x000D_
2.	Ayer realicé la asociación de centro de costos por el Sys de Enero 2024 de GC, pero no está actualizando, me siguen apareciendo vacíos los espacios (Costo/Rubro) según el siguiente cuadro:</t>
  </si>
  <si>
    <t>2024-03-12 10:57:15</t>
  </si>
  <si>
    <t>NO ACTUALIZA CENTRO DE COSTOS</t>
  </si>
  <si>
    <t>NO ACTUALIZA CENTRO DE COSTOS COSTO, RUBRO, POR EJEMPLO 6251110	SERVICIO DE PSICOLOGIA coloque: costo-Variable	Rubro-Personal pero no se actualiza para diciembre 2023 y enero 2024.</t>
  </si>
  <si>
    <t>2024-03-09 14:01:19</t>
  </si>
  <si>
    <t>ERROR EN REPORTE FIN 62</t>
  </si>
  <si>
    <t>Se observan que reporte FIn 62 no esta considerando la emisión de todas las Notas de Crédito y su correspondientes aplicación._x000D_
Notas de Crédito Observadas: FCC1-00079 / 80 / 81_x000D_
_x000D_
Estimada Silvana,_x000D_
De acuerdo a lo coordinado y revisado se detalla:_x000D_
-	Se comprueba que si salen todos las notas de crédito y se ha separado en 2 campos a responsable y cliente._x000D_
-	El reporte NOTA DE CREDITO -  DETALLADO los he estandarizado para ambas empresas (GCI y Freddy ); que solicite los mismo parámetros y muestre los mismo campos.</t>
  </si>
  <si>
    <t>2024-11-08 16:31:51</t>
  </si>
  <si>
    <t>INGRESO NUEVO PERSONAL- AUXILIAR DE CRÉDITOS Y COBRANZAS</t>
  </si>
  <si>
    <t>Se solicita crear los accesos necesarios para el nuevo ingreso (PUESTO: AUXILIAR DE CRÉDITOS Y COBRANZAS), estaría ingresando el jueves 07/03/24. _x000D_
_x000D_
APELLIDOS Y NOMBRES: LAGUNA SUCÑIER, MIRIAN_x000D_
DNI: 74366351_x000D_
_x000D_
• EQUIPO DE TRABAJO _x000D_
• USUARIO PC _x000D_
• EMPRESA: GC IMPORTADORES_x000D_
• USUARIO FLEX (Colocar los mismos accesos que tenía Ana Trujillo)_x000D_
Confirmar los accesos con jefatura a cargo Silvana Rosas._x000D_
Quedo atenta a su confirmación,_x000D_
Se creo el usuario de Mirian Laguna en la empresa GCI.</t>
  </si>
  <si>
    <t>2024-11-08 16:31:59</t>
  </si>
  <si>
    <t>NO SE PUEDE IMPRIMIR -</t>
  </si>
  <si>
    <t>2024-11-08 16:32:07</t>
  </si>
  <si>
    <t>salida inventarios</t>
  </si>
  <si>
    <t>no me permite hacer documentos de salida en repuestos freddy_x000D_
_x000D_
Se reviso que los conceptos usados y tipos de comprobantes están activos y correctos._x000D_
Se ingreso a su computador y cambio los valores por defecto que tenían un tipo desactivado; luego de esta corrección ya puede generar la salidas.</t>
  </si>
  <si>
    <t>2024-11-08 16:33:09</t>
  </si>
  <si>
    <t>CAMBIO DE USUARIOS DE PDV</t>
  </si>
  <si>
    <t>Sr. Noel buenas tardes, _x000D_
Se solicita realizar el proceso de cambio de las cajeras. _x000D_
_x000D_
_x000D_
PDV	NOMBRES Y APELLIDOS _x000D_
PDV02	MICHELLE MAURICIO_x000D_
PDV05	ROXANA INGA _x000D_
PDV06	NANCY CHAVEZ _x000D_
PDV09	YESSENIA VILCHEZ _x000D_
CORPORATIVO	YESSICA SULCA_x000D_
ASISTENTE DE CAJA 	YAHAIRA PUMA_x000D_
_x000D_
Se realizo el cambio de valores de tienda a los usuarios indicados.</t>
  </si>
  <si>
    <t>2024-11-08 16:32:19</t>
  </si>
  <si>
    <t>CUENTA 6799101 &amp; 6799103</t>
  </si>
  <si>
    <t>Buenas tardes, _x000D_
Estimado Sr. Noel las cuentas contables se encuentran sin movimiento, cuando se intenta sacar el mayor, al momento de verificar la cuenta en el plan, figura error, se solicita su apoyo.</t>
  </si>
  <si>
    <t>PEDIDOS DE CLIENTES A CREDITO SIN APROBACION</t>
  </si>
  <si>
    <t>Buenas tardes,_x000D_
_x000D_
Estimados, se solicita que se revise el caso de los pedidos de clientes a crédito que no se aprueban de forma automática. Adjunto algunos casos de cliente que tienen línea disponible para realizar la compra pero el crédito no se aprueba de manera automática , requiriendo que se envié correo al área de correspondiente para la aprobación correspondiente._x000D_
_x000D_
_x000D_
Cliente Autopartes Ramg _x000D_
Línea De crédito: S/. 2500_x000D_
Línea utilizada: S/. 330_x000D_
Línea disponible: S/. 2170_x000D_
_x000D_
Pedido pendiente de aprobación: 170 soles_x000D_
_x000D_
Cliente Galpor S.R.L – En este caso tampoco se colocó  de forma automática el tiempo de crédito. _x000D_
_x000D_
Línea De crédito: S/. 4200_x000D_
Línea utilizada: S/. 0_x000D_
Línea disponible: S/. 4200_x000D_
_x000D_
Pedido pendiente de aprobación: 3810.6 soles</t>
  </si>
  <si>
    <t>2024-03-11 12:06:06</t>
  </si>
  <si>
    <t>ELIMINACIÓN DE CANJE DE LETRA</t>
  </si>
  <si>
    <t>Buenas tardes Sr. Noel, se solicita su apoyo en cuestión a la eliminación de la letra CL - 986, debido a que sale error al momento de proceder con la eliminación.</t>
  </si>
  <si>
    <t>2024-11-08 16:33:38</t>
  </si>
  <si>
    <t>No enciende mi pc</t>
  </si>
  <si>
    <t>Revisar con urgencia revisar la mi pc no enciende.</t>
  </si>
  <si>
    <t>2024-03-08 17:29:27</t>
  </si>
  <si>
    <t>2024-03-08 17:29:17</t>
  </si>
  <si>
    <t>Revisar la Impresora se encuentra con atazco de papel</t>
  </si>
  <si>
    <t>2024-03-08 17:29:06</t>
  </si>
  <si>
    <t>Se necesita Habilitar la laptop en sala de reuniones</t>
  </si>
  <si>
    <t>2024-03-08 17:28:18</t>
  </si>
  <si>
    <t>ESTADOS DE CUENTA NO LLEGAN A CORREOS DE CLIENTES</t>
  </si>
  <si>
    <t>ESTADOS DE CUENTA NO LLEGAN A CORREOS DE CLIENTES_x000D_
_x000D_
Se reviso y realizo pruebas y se comprueba que si se ejecuta diariamente la tarea de envio pero que la autentifacon del correo falla._x000D_
Se coordina con Edwin quien realiza la actualizacion de la clave del correo desde donde se envia y luego de ello se comprueba con el usuario que ya recibe copia del los correos a clientes.</t>
  </si>
  <si>
    <t>2024-03-11 12:08:18</t>
  </si>
  <si>
    <t>HABILITAR PAGINA WEB CAJA CORPORATIVO</t>
  </si>
  <si>
    <t>Buenas tardes,_x000D_
_x000D_
Estimado Edwin, por favor habilitar esta página a caja PDV07. _x000D_
_x000D_
http://www.icma.edu.pe/inscripcion-dpworld</t>
  </si>
  <si>
    <t>2024-03-12 12:32:41</t>
  </si>
  <si>
    <t>ACTUALIZAR PLE</t>
  </si>
  <si>
    <t>ACTUALIZAR PLE HAY UNA NUEVA VERSIÓN</t>
  </si>
  <si>
    <t>2024-03-11 11:22:55</t>
  </si>
  <si>
    <t>cambio descripción SENATI</t>
  </si>
  <si>
    <t>Cambio de descripcion SENATI, guías t007-157 // 158,_x000D_
Se realizo el cambio de descripcion de las 2 guias indicadas.</t>
  </si>
  <si>
    <t>2024-03-11 12:34:37</t>
  </si>
  <si>
    <t>Habilitar la solo la opcion Recepcion al almacén No Nacionalizado - importacion</t>
  </si>
  <si>
    <t>Cuando se realiza el ingreso de la mercadería desde la factura de importación presenta 2 opciones, habilitar solo Recepción al almacén No Nacionalizado - importación</t>
  </si>
  <si>
    <t>Por favor su apoyo con la actualización de la nueva versión del PLE</t>
  </si>
  <si>
    <t>2024-04-03 12:44:22</t>
  </si>
  <si>
    <t>AGREGAR IMPRESORA PARA IMPRIMIR LAS GUÍAS ORIGINALES</t>
  </si>
  <si>
    <t>BUENAS TARDES, LA IMPRESORA DE ALMACÉN SE LA HAN LLEVADO PARA MNTO. Y NO TENGO DONDE IMPRIMIR LAS GUÍAS DESDE EL FACTUS, A VER SI CONFIGURAS LA IMPRESORA DE DESPACHO PARA PODER ENVIARLAS HAY POR EL MOMENTO</t>
  </si>
  <si>
    <t>2024-11-18 13:35:55</t>
  </si>
  <si>
    <t>IMPRESORA PDV7</t>
  </si>
  <si>
    <t>URGE QUE DEVUELVAN LA IMPRESORA DEL PDV7, YA QUE SE RETRASA LOS PROCESOS DE ATENCIÓN CORPORATIVA._x000D_
NO PODEMOS ESTAR ACUDIENDO A OTRAS TIENDAS PARA IMPRIMIR.</t>
  </si>
  <si>
    <t>2024-11-08 16:33:50</t>
  </si>
  <si>
    <t>PAGINA WEB</t>
  </si>
  <si>
    <t>SE SOLICITO ACTUALIZAR LA PAGINA WEB, SE ENCONTRABA SIN SERVICIO.</t>
  </si>
  <si>
    <t>2024-11-08 16:34:03</t>
  </si>
  <si>
    <t>NO LLEGAN LOS CORREOS A LOS CLIENTES DE ESTADOS DE CUENTA</t>
  </si>
  <si>
    <t>COMPROBANTES RECHAZADOS POR SUNAT 16-03-24</t>
  </si>
  <si>
    <t>Buenos días,_x000D_
_x000D_
Estimado Sr. Noel, por favor su apoyo revisando los comprobantes del día 14-03-24._x000D_
_x000D_
•	Boletas Anuladas– ERROR 2223 :  El archivo ya fue presentado anteriormente._x000D_
BF02-29177_x000D_
BF02-29173_x000D_
BF05-10249</t>
  </si>
  <si>
    <t>ACTUALIZACIÓN DEL PLE</t>
  </si>
  <si>
    <t>Buen día, se solicita su apoyo en cuestión de la actualización del ple, debido a que solicita la clave del PC.</t>
  </si>
  <si>
    <t>2024-11-08 16:34:14</t>
  </si>
  <si>
    <t>no puedo imprimir</t>
  </si>
  <si>
    <t>2024-04-24 13:07:55</t>
  </si>
  <si>
    <t>CREACIÓN DE USUARIO NIVEL ADMINISTRADOR - EN FLEX DE PRUEBA</t>
  </si>
  <si>
    <t>Estimado Israel buen día _x000D_
_x000D_
De acuerdo a lo conversado el día de ayer en reunión con la Consultora Fénix y Gerencia. Se solicita realizar la creación de un usuario flex en ambiente de prueba. _x000D_
_x000D_
Coordinar con la Sra. Elvira para validar los módulos a los cuales tendrá acceso.</t>
  </si>
  <si>
    <t>Necesito Descargar documentos desde Microsoft Teams</t>
  </si>
  <si>
    <t>2024-11-08 16:34:27</t>
  </si>
  <si>
    <t>Se necesita actualizar Office</t>
  </si>
  <si>
    <t>2024-11-08 16:34:40</t>
  </si>
  <si>
    <t>TRASPASAR CONTACTOS TELEFONICOS</t>
  </si>
  <si>
    <t>SE REQUIERE QUE SE CARGUE LOS CONTACTOS QUE TIENE ACTUALMENTE EL CELULAR DE RAUL QUISPE AL CELULAR DE CARLOS CHINCHAY.</t>
  </si>
  <si>
    <t>2024-11-08 16:35:21</t>
  </si>
  <si>
    <t>PROBLEMAS CON DESCARGAS DEL BBVA</t>
  </si>
  <si>
    <t>2024-11-08 16:35:41</t>
  </si>
  <si>
    <t>La impresora no funciona</t>
  </si>
  <si>
    <t>Se solicita revisar la impresora del area almacen no imprime</t>
  </si>
  <si>
    <t>2024-11-08 16:36:00</t>
  </si>
  <si>
    <t>La impresora se encuentra malograda</t>
  </si>
  <si>
    <t>Se solicita revisar la impresora de despacho</t>
  </si>
  <si>
    <t>2024-11-08 16:36:14</t>
  </si>
  <si>
    <t>NO PUEDO GENERAR LIBRO MAYOR</t>
  </si>
  <si>
    <t>Al sacar el reporte del libro mayor se cierra solo el FLEX</t>
  </si>
  <si>
    <t>2024-03-23 12:28:49</t>
  </si>
  <si>
    <t>registro de factura de gastos bancarios</t>
  </si>
  <si>
    <t>la importación masiva en el flex de los gastos Bancarios al sistema flex</t>
  </si>
  <si>
    <t>Buenas tardes, se informa sobre la impresora que no tiene respuesta cuando se hace la impresion del documento, revisarla si en caso es necesario hacer el cambio de la herramient. _x000D_
Gracias</t>
  </si>
  <si>
    <t>2024-11-08 16:36:26</t>
  </si>
  <si>
    <t>NO SE PUEDE IMPRIMIR</t>
  </si>
  <si>
    <t>2024-11-08 16:36:38</t>
  </si>
  <si>
    <t>INCONVENIENTE CANCELACION DE FACTURAS EN FREDDY</t>
  </si>
  <si>
    <t>REESTABLECER A USUARIOS PATRICIA GONZALEZ Y ELVIS MEDINA</t>
  </si>
  <si>
    <t>REESTABLECER  SALIDA INTERNA POR SALDOS INICIALIZACION PDVS</t>
  </si>
  <si>
    <t>FALLA DE MONITOR DE ASISTENTE DE CAJA</t>
  </si>
  <si>
    <t>Revisar monitor de asistente de caja, la pantalla parece negra y con líneas.</t>
  </si>
  <si>
    <t>2024-11-08 16:37:30</t>
  </si>
  <si>
    <t>Cambio de descripcion SENATI, guías T007- 201, T007-200</t>
  </si>
  <si>
    <t>INCONSISTENCIA DE SALDOS Y RESTRICCIONES</t>
  </si>
  <si>
    <t>Se observa que no esta considerando las restricciones de forma correcta, así como para cliente Repuestos Nueva Era no esta considerando saldo correcto._x000D_
También se solicito anular para todos los clientes días de gracia y máximo de cuotas vencidas, estas excepciones de otorgan de forma puntual no es política de la empresa.</t>
  </si>
  <si>
    <t>2024-04-01 11:43:10</t>
  </si>
  <si>
    <t>No puedo visualizar la carpeta compartida</t>
  </si>
  <si>
    <t>2024-11-08 16:37:39</t>
  </si>
  <si>
    <t>Se solicita configurar correo de reenvió</t>
  </si>
  <si>
    <t>Se solicita reenvió del correo electronico,(pase por el correo electronico)</t>
  </si>
  <si>
    <t>2024-11-08 16:37:46</t>
  </si>
  <si>
    <t>REPORTE DE ANALISIS DE VENTA GRUPO CAMACHO EN GC</t>
  </si>
  <si>
    <t>Generar REPORTE ANALISIS VENTA GRUPO CAMACHO EN GC  - según RVG020 en Freddy replicar el mismo reporte en GC para análisis contable y de finanzas.</t>
  </si>
  <si>
    <t>2024-04-01 11:02:33</t>
  </si>
  <si>
    <t>PRESUPUESTO MAESTRO GRUPO CAMACHO POR CENTRO DE COSTOS</t>
  </si>
  <si>
    <t>Se requiere implementar en el SYS - por Centro de Costos el presupuesto Maestro para GC y Repuestos Freddy, que se genere con las ordenes de compra ingresadas en el FLEX tanto como provisión como canceladas.</t>
  </si>
  <si>
    <t>2025-06-05 11:35:18</t>
  </si>
  <si>
    <t>ACTUALIZACIÓN DE CUENTAS PARA BC</t>
  </si>
  <si>
    <t>Se solicita la actualización del saldo de plan de cuentas 2010 al 2020 - 4212101.</t>
  </si>
  <si>
    <t>ACTUALIZACIÓN DE CUENTA DICE: 4713101 DEBE DECIR: 4711101</t>
  </si>
  <si>
    <t>DICE: 4713101 ASOCIADAS MN  POR S/ 70,000 (PLAN CONTABLE ANTIGUO)_x000D_
DEBE DECIR: 4711101 IMPORTADORA REPUESTERA CAMACHO MN_x000D_
FECHA DE ASIENTO: 30/12/2023 N°: 001-0020296</t>
  </si>
  <si>
    <t>2024-04-03 12:44:13</t>
  </si>
  <si>
    <t>CAJERA PDV09 NO TIENE INTERNET</t>
  </si>
  <si>
    <t>Computadora de cajera no tiene internet.</t>
  </si>
  <si>
    <t>2024-11-08 16:37:56</t>
  </si>
  <si>
    <t>por favor cambiar descripción para Senati_x000D_
Se realizo el cambio solicitado.</t>
  </si>
  <si>
    <t>2024-04-30 17:02:18</t>
  </si>
  <si>
    <t>NO SE PUEDE SUBIR LAS LISTAS AL SISTEMA</t>
  </si>
  <si>
    <t>2024-11-08 16:38:11</t>
  </si>
  <si>
    <t>Por favor cambiar descripción FACTURA SENATI, adjunto el Excel, tiene 2 hojas</t>
  </si>
  <si>
    <t>2024-05-06 15:33:23</t>
  </si>
  <si>
    <t>Cambiar descripción de  guía SENATI</t>
  </si>
  <si>
    <t>2024-05-06 15:36:17</t>
  </si>
  <si>
    <t>ACTUALIZACION DE REPORTE DE COMISIONES NUEVOS PARAMETROS</t>
  </si>
  <si>
    <t>Se solicita Reunión para tratar tema de actualización de parámetros para calculo de comisiones vendedores</t>
  </si>
  <si>
    <t>2024-04-03 13:31:17</t>
  </si>
  <si>
    <t>2024-04-26 15:38:00</t>
  </si>
  <si>
    <t>LIMITE EXCEDIDO</t>
  </si>
  <si>
    <t>2024-11-08 16:38:47</t>
  </si>
  <si>
    <t>SERIE NOTA DE CREDITO PARA OBSEQUIOS</t>
  </si>
  <si>
    <t>SE SOLICITA UNA NUEVA SERIE PARA LA NOTA DE CREDITO DE OBSEQUIOS._x000D_
No es un incidente, este requerimiento se debe tratar con contablidad.</t>
  </si>
  <si>
    <t>2024-04-26 15:38:54</t>
  </si>
  <si>
    <t>Por favor habilitar pagina web a cajera corporativo para que puedan realizar el curso virtual de DPWORLD LOGISTICS CALLAO_x000D_
_x000D_
www.icmavirtual.edu.pe</t>
  </si>
  <si>
    <t>2024-11-08 16:38:56</t>
  </si>
  <si>
    <t>CONFIGURAR USUARIOS NUEVOS DE CAJA</t>
  </si>
  <si>
    <t>En los usuarios de caja pdv02 (Michelle) y caja pdv05 ( Roxana) esta configurado la opción de OBSEQUIO Venta suministros s/s de almacén a trabajadores, esta opción no pertenece al área de caja y debe ser desactivada.</t>
  </si>
  <si>
    <t>2024-11-08 16:39:09</t>
  </si>
  <si>
    <t>BLOQUEAR CARPETA DE ARCHIVOS EN LA CARPETA COMPARTIDA</t>
  </si>
  <si>
    <t>Estimado, tenemos compartida la carpeta donde se generan archivos de indicadores, quiero que esa carpeta no sea vista por las otras áreas porque voy a crear una carpeta donde se va almacer videos de pruebas que se hacen de los productos devueltos para que ellos lo puedan visualizar y no enviar por correo porque va tocar videos muy pesados</t>
  </si>
  <si>
    <t>2024-11-08 16:39:17</t>
  </si>
  <si>
    <t>AUDITORIA DE FACTURA OBSERVADA F001-6069 ELIMINADA</t>
  </si>
  <si>
    <t>Estimado Sr. Noel se solicita la auditoria de la eliminación de la F001-6069 quien ha sido la persona responsable de la eliminación sin autorización de contabilidad. Empresa Repuestos Freddy.</t>
  </si>
  <si>
    <t>2024-04-26 15:42:52</t>
  </si>
  <si>
    <t>2024-11-08 16:39:30</t>
  </si>
  <si>
    <t>INCONVENIENTE CON EFECTUAR PAGO USUARIO CAJA CORPORATIVO</t>
  </si>
  <si>
    <t>Buenas tardes, el usuario de Yessica Sulca (caja corporativo) presenta inconvenientes en efectuar pago. Su usuario no le permite efectuar pago desde Factura/Boleta y debe realizarlo desde entrada de caja.</t>
  </si>
  <si>
    <t>2024-11-08 16:39:42</t>
  </si>
  <si>
    <t>ERROR EN FLEX</t>
  </si>
  <si>
    <t>Buen día, se esta presentando un error al abrir el sistema flex de las computadoras de contabilidad, nos aparece el siguiente mensaje: No se pudo activar el servicio solicitado, 'http://192.168.1.29/FlexBusinessV91/ServicioAccesoDatos.svc'. Consulte los registros de seguimiento de diagnóstico del servidor para obtener más información.</t>
  </si>
  <si>
    <t>2024-11-08 16:39:51</t>
  </si>
  <si>
    <t>No puede imprimir</t>
  </si>
  <si>
    <t>2024-04-10 20:49:17</t>
  </si>
  <si>
    <t>AUDIFONOS PARA REUNION</t>
  </si>
  <si>
    <t>2024-11-08 16:40:03</t>
  </si>
  <si>
    <t>2024-11-08 16:40:15</t>
  </si>
  <si>
    <t>2024-11-08 16:40:23</t>
  </si>
  <si>
    <t>NO ESTAN LLEGANDO LOS CORREOS DE ESTADOS DE CUENTA LOS CLIENTES</t>
  </si>
  <si>
    <t>2024-11-08 16:40:30</t>
  </si>
  <si>
    <t>Cambio de descripción SENATI, GUIA T007-242_x000D_
Confirmo cambio de descripcion de productos.</t>
  </si>
  <si>
    <t>2024-04-30 17:00:44</t>
  </si>
  <si>
    <t>ACTUALIZAR ACCESO GRISELI GALVEZ</t>
  </si>
  <si>
    <t xml:space="preserve">actualizar acceso a Griseli _x000D_
Modulo ventas aprobar pedidos_x000D_
Modulo finanzas entrada caja banco para cancelar facturas de clientes_x000D_
Confirmo habilite al usuario de Griseli: _x000D_
1.	modulo Ventas para aprobación de pedidos_x000D_
Aprobación de Pedidos_x000D_
2.	modulo Finanzas entrada de caja bancos para cancelar facturas._x000D_
Crear y Modificar cp caja entrada para cancelar la facturas._x000D_
</t>
  </si>
  <si>
    <t>2024-11-08 16:40:39</t>
  </si>
  <si>
    <t>SISTEMA FLEX</t>
  </si>
  <si>
    <t>SISTEMA FLEX DE PRUEBA PARA NICOLE Y ALEXIS</t>
  </si>
  <si>
    <t>2024-11-08 16:40:48</t>
  </si>
  <si>
    <t>La Impresora se encuentra con falla</t>
  </si>
  <si>
    <t>2024-11-08 16:41:06</t>
  </si>
  <si>
    <t>COMPROBANTES RECHAZADOS POR SUNAT 20-04-24</t>
  </si>
  <si>
    <t xml:space="preserve">Buenos días,_x000D_
Sr. Noel, por favor su apoyo revisando la factura anulada FF20-0000706 del día 20-04-24._x000D_
_x000D_
ERROR 2324 – EL ARCHIVO DE COMUNICACIÓN DE BAJA YA FUE PRESENTADO ANTERIORMENTE._x000D_
Se coordino con el soporte Factus ya confirmo que la Factura ya se encuentra con la anulación aceptada por Sunat. </t>
  </si>
  <si>
    <t>2024-04-30 17:00:04</t>
  </si>
  <si>
    <t>Actualizar WhatsApp</t>
  </si>
  <si>
    <t>Actualizar WhatsApp en el celular del vendedor Juan Pablo del tienda 6</t>
  </si>
  <si>
    <t>2024-04-22 12:10:53</t>
  </si>
  <si>
    <t>Revisar la impresora, no jala la hoja cuando envió a imprimir</t>
  </si>
  <si>
    <t>2024-11-08 16:41:16</t>
  </si>
  <si>
    <t>No puedo scanner</t>
  </si>
  <si>
    <t>2024-11-08 16:41:28</t>
  </si>
  <si>
    <t>INGRESO DE PERSONAL NUEVO - COORDINADOR DE VENTAS DIGITALES Y MARKETING</t>
  </si>
  <si>
    <t>Estimados señores buen día, _x000D_
_x000D_
Se solicita crear los accesos necesarios para el nuevo ingreso (PUESTO: COORDINADOR DE VENTAS DIGITALES Y MARKETING), estaría ingresando el jueves 02/05/2024. _x000D_
_x000D_
APELLIDOS Y NOMBRES: GUZMÁN CAMACHO JUAN CARLOS_x000D_
DNI: 44722240 _x000D_
_x000D_
•	EQUIPO DE TRABAJO _x000D_
•	USUARIO PC _x000D_
•	EMPRESA: GC IMPORTADORES_x000D_
•	USUARIO FLEX (Coordinar con el Sr. Juan Antonio o Paulo)_x000D_
_x000D_
Cualquier consulta adicional realizarla con la Gerencia Comercial (Juan Antonio Camacho).   _x000D_
_x000D_
Quedo atenta a su confirmación,</t>
  </si>
  <si>
    <t>2024-05-03 17:22:11</t>
  </si>
  <si>
    <t>Cambio de descripción SENATI, factura FACTURA FC01-1525_x000D_
Se realizo cambio solicitado</t>
  </si>
  <si>
    <t>2024-04-30 16:59:06</t>
  </si>
  <si>
    <t>ERROR DE VISUALIZACION DE LOTE DE CUENTA CORRIENTE</t>
  </si>
  <si>
    <t>ERROR DE VISUALIZACION DE LOTE DE CUENTA CORRIENTE_x000D_
_x000D_
Se revisa reporte y se detecta que el error enviado se produce cuando se quiere poner valor al campo Departamento y cuando esta el campo  Buscar por : Descripción_x000D_
Para que acepte ingresar valor a el campo Departamento; primero se debe cambiar Buscar por : ID_x000D_
los datos de departamento y/o Provincia y/o Distrito el reporte se muestra correctamente.</t>
  </si>
  <si>
    <t>2024-11-08 16:41:37</t>
  </si>
  <si>
    <t>ANULACION EN FACTUS DE  B001-0000445</t>
  </si>
  <si>
    <t>Buen día, se solicita con suma urgencia la ANULACION de la B001-0000445 de obsequio por mala emisión del comprobante.</t>
  </si>
  <si>
    <t>2024-05-04 10:24:58</t>
  </si>
  <si>
    <t>PARLANTES PARA LAS COMPUTADORAS</t>
  </si>
  <si>
    <t>SE REQUIERE CON URGENCIA LOS PARLANTES PARA TODAS LAS COMPUTADORAS DE NUESTROS VENDEDORES, DEBIDO A QUE SE ESTA IMPLEMENTANDO LA PLATAFORMA OMNICANALIDAD.</t>
  </si>
  <si>
    <t>2024-04-25 12:40:13</t>
  </si>
  <si>
    <t>CORREOS- VENDODRES</t>
  </si>
  <si>
    <t>SE REQUIERE CREAR 5 CORREOS INDIVUDALES PARA NUESTROS VENDEDORES Y UN CORREO INDEPENDIENTE PARA NUESTRA PLATAFORMA OMNICANALIDAD, ELLO NOS PERMITIRA PODER GENERAR LOS ACCESOS DE LOS AGENTES.</t>
  </si>
  <si>
    <t>2024-04-25 15:00:33</t>
  </si>
  <si>
    <t>generación de reporte de gci</t>
  </si>
  <si>
    <t>generación de reporte de  gci en muy lento .ejm._x000D_
1- generas el libro mayor  de un año y se cuelga en gci -vs Freddy si genera _x000D_
2. la actualización se demora  .</t>
  </si>
  <si>
    <t>2024-04-30 16:59:26</t>
  </si>
  <si>
    <t>CLIENTE OMNICANALIDAD</t>
  </si>
  <si>
    <t>SE SOLICITA GENERAR UN CODIGO QUE ENLACE LAS VENTAS MEDIANTE LA PLATAFORMA OMNICANALIDAD Y EL FLEX, LO CUAL NOS GENERARIA LA REFERENCIA DE LA VENTA.</t>
  </si>
  <si>
    <t>INCONVENIENTE CON CORREO</t>
  </si>
  <si>
    <t>2024-11-08 16:41:58</t>
  </si>
  <si>
    <t>Solicitud de Laptop</t>
  </si>
  <si>
    <t>Buenas tardes, para hoy solicito laptop para una exposición con gerencia, espero su apoyo</t>
  </si>
  <si>
    <t>2024-11-08 16:42:08</t>
  </si>
  <si>
    <t>INGRESO NUEVO PERSONAL- ANALISTA PROGRAMADOR</t>
  </si>
  <si>
    <t>Se solicita crear los accesos necesarios para el nuevo ingreso (PUESTO: ANALISTA PROGRAMADOR), estaría ingresando el lunes 02/05/24. _x000D_
_x000D_
APELLIDOS Y NOMBRES: MARIÑAS OBREGON DAVID ENRIQUE_x000D_
DNI: 70882417_x000D_
_x000D_
• EQUIPO DE TRABAJO _x000D_
• USUARIO PC _x000D_
• EMPRESA: REPUESTOS FREDDY SAC_x000D_
• USUARIO FLEX _x000D_
_x000D_
Cualquier consulta adicional realizarla con Israel Castro o Elvira Camacho_x000D_
_x000D_
Quedo atenta a su confirmación,</t>
  </si>
  <si>
    <t>2024-11-08 16:42:15</t>
  </si>
  <si>
    <t>Falta tinta para la impresora</t>
  </si>
  <si>
    <t>2024-11-08 16:42:22</t>
  </si>
  <si>
    <t>No tengo correo de Repuestos Freddy</t>
  </si>
  <si>
    <t>2024-11-08 16:42:36</t>
  </si>
  <si>
    <t>INGRESO DE PERSONAL NUEVO - VENDEDOR PDV09</t>
  </si>
  <si>
    <t>Estimados señores buen día, _x000D_
_x000D_
Se solicita crear los accesos necesarios para el nuevo ingreso (PUESTO: VENDEDOR), estaría ingresando el jueves 02/05/2024. _x000D_
_x000D_
APELLIDOS Y NOMBRES: FLORIAN RAMIREZ JUAN MARCOS_x000D_
DNI: 60545528 _x000D_
_x000D_
•	EQUIPO DE TRABAJO _x000D_
•	USUARIO PC _x000D_
•	EMPRESA: REPUESTOS FREDDY_x000D_
•	USUARIO FLEX (accesos de vendedor) (Coordinar con el Sr. Paulo)_x000D_
_x000D_
Cualquier consulta adicional realizarla con el Jefe Comercial (Paulo Gonzalez).   _x000D_
_x000D_
Quedo atenta a su confirmación,</t>
  </si>
  <si>
    <t>2024-11-15 14:13:22</t>
  </si>
  <si>
    <t>Acceso a Portal de Proveedores TAIR</t>
  </si>
  <si>
    <t>Buenas tardes,_x000D_
_x000D_
Estimado Edwin por favor tu apoyo para poder habilitar la siguiente pagina de forma permante:_x000D_
_x000D_
https://portal.equaly.pe/sign-in_x000D_
_x000D_
Por el cual se realizaran las entregas de facturas a nuestro cliente TAIR</t>
  </si>
  <si>
    <t>2024-11-08 16:42:45</t>
  </si>
  <si>
    <t>INDICADORES DE TIEMPO</t>
  </si>
  <si>
    <t>Poder medir tiempo en ciclo de venta</t>
  </si>
  <si>
    <t>2024-04-29 17:45:29</t>
  </si>
  <si>
    <t>CAMBIAR MODALIDAD DE CRÉDITO</t>
  </si>
  <si>
    <t>Se solicita por favor cambiar la modalidad de crédito de la factura Nro. 22760, se facturó como letra 30D, pero deber ser Factura 30D.</t>
  </si>
  <si>
    <t>ACTUALIZACIÓN DE CUENTAS DE GASTOS EN COMPRAS DE MANTENIMIENTO Y REPARACIONES</t>
  </si>
  <si>
    <t>Agregar las siguientes cuentas en la operación CG03 GASTOS DE MANTENIMIENTO Y REPARACIONES:_x000D_
•	6342101 MANTENIMIENTO - VEHÍCULOS -FINANCIERO_x000D_
•	6343103 MANTENIMIENTO – MONTACARGA_x000D_
•	6343104 MANTENIMIENTO – TRIMOTO_x000D_
•	6343105 MANTENIMIENTO – MOTOCICLETAS_x000D_
•	6343109 MANTENIMIENTO - MAQUINARIA Y EQUIPO_x000D_
•	6344101 MANTENIMIENTO – SISTEMA</t>
  </si>
  <si>
    <t>2024-05-04 08:54:39</t>
  </si>
  <si>
    <t>STOCK NEGATIVO</t>
  </si>
  <si>
    <t>COMPROBANTES RECHAZADOS POR SUNAT 30-04-24</t>
  </si>
  <si>
    <t>Buenas tardes,_x000D_
_x000D_
Estimado Sr. Noel, por favor su apoyo revisando los comprobantes del día 30-04-24._x000D_
_x000D_
•	Boletas – ERROR 2223 :  El archivo ya fue presentado anteriormente._x000D_
•	Factura Anuladas – ERROR 2324: El archivo de comunicación de baja ya fue presentado anteriormente._x000D_
FF06-27837_x000D_
FF06-27841_x000D_
FF06-27847  _x000D_
•	Factura Anulada FF06-27848: no cuenta con el proceso adecuado de anulación.</t>
  </si>
  <si>
    <t>2024-11-08 16:43:03</t>
  </si>
  <si>
    <t>CREACION USUARIO COORDINADOR COMERCIAL</t>
  </si>
  <si>
    <t>le anularon su usuario, y le iban a crear otro, hasta la fecha nada._x000D_
perfil puede ser igual al JEFE COMERCIAL</t>
  </si>
  <si>
    <t>Problemas del correo</t>
  </si>
  <si>
    <t>2024-11-08 16:50:26</t>
  </si>
  <si>
    <t>No puedo acceder al VPN</t>
  </si>
  <si>
    <t>2024-11-08 16:50:38</t>
  </si>
  <si>
    <t>2024-11-08 16:50:55</t>
  </si>
  <si>
    <t>Revisar el correo del area marketing</t>
  </si>
  <si>
    <t>2024-05-06 09:30:24</t>
  </si>
  <si>
    <t>2024-05-07 11:06:56</t>
  </si>
  <si>
    <t>No se puede actualizar precio en el Sys</t>
  </si>
  <si>
    <t>2024-05-07 11:07:23</t>
  </si>
  <si>
    <t>SOLICITO AMPLIACIÓN DE IMPRESIONES</t>
  </si>
  <si>
    <t>Buen día,_x000D_
_x000D_
Estimado Edwin solicito que se me brinda la ampliación de impresiones debido a que, me figura como (excedió del límite).</t>
  </si>
  <si>
    <t>2024-11-08 16:51:03</t>
  </si>
  <si>
    <t>No puedes actualizar precios en el SYS</t>
  </si>
  <si>
    <t>2024-11-08 16:51:17</t>
  </si>
  <si>
    <t xml:space="preserve">ACTUALIZAR REPORTE RVG068 </t>
  </si>
  <si>
    <t xml:space="preserve">Actualizar el reporte la asignación de vendedores </t>
  </si>
  <si>
    <t xml:space="preserve">ACTUALIZACIÓN DE CUENTAS DE CG015 GASTOS POR OTROS SERVICIOS </t>
  </si>
  <si>
    <t xml:space="preserve">Agregar las siguientes cuentas en la operación CG015 GASTOS POR OTROS SERVICIOS:
6391101 GASTOS BANCARIOS
6392101 GASTOS DE LABORATORIO
6393101 OTROS SERVICIOS
6393102 SERVICIO DE TRADUCCIÓN DOCUMENTARIA </t>
  </si>
  <si>
    <t xml:space="preserve">HABILITAR SEMAFORO E INTERNET </t>
  </si>
  <si>
    <t xml:space="preserve">Por favor habilitar semáforo e internet(MODEM) para uso en feria EXPOMECANICA.
Las laptops  de JEFE COMERCIAL y COORDINADOR COMERCIAL </t>
  </si>
  <si>
    <t xml:space="preserve">Revisa Excel </t>
  </si>
  <si>
    <t xml:space="preserve">Revisar Urgente los macros en Excel estan deshabilitados </t>
  </si>
  <si>
    <t xml:space="preserve">ACTUALIZAR CARTERA DE CLIENTE - SUNAT </t>
  </si>
  <si>
    <t xml:space="preserve">Pad Mouse </t>
  </si>
  <si>
    <t xml:space="preserve">Se necesita Instalar el semaforo </t>
  </si>
  <si>
    <t xml:space="preserve">Se necesita Instalar el semaforo para la feria </t>
  </si>
  <si>
    <t xml:space="preserve">Revisar No tengo acceso a Internet </t>
  </si>
  <si>
    <t xml:space="preserve">CABLE HDMI </t>
  </si>
  <si>
    <t xml:space="preserve">por favor proporcionar un cable HDMI, para usarlo en la feria EXPOMECANICA, del 16 al 20 del presente mes </t>
  </si>
  <si>
    <t xml:space="preserve">CAMBIO DE TINTA A IMPRESORA DE PDV09 </t>
  </si>
  <si>
    <t xml:space="preserve">IMPRESORA INDICA BAJO DE TONER O TINTA DE IMPRESORA </t>
  </si>
  <si>
    <t xml:space="preserve">SOLICITO AMPLIACIÓN DE IMPRESIONES </t>
  </si>
  <si>
    <t xml:space="preserve">Buen día,
Estimado Edwin solicito que se me brinda la ampliación de impresiones debido a que, me figura como (excedió del límite). </t>
  </si>
  <si>
    <t xml:space="preserve">HABILITAR MODULO DE COMPRAS - GASTOS BANCARIOS </t>
  </si>
  <si>
    <t xml:space="preserve">Buenas tardes,
Estimado la presente es para solicitar habilitación del modulo de compra-gasto para el área de finanzas. </t>
  </si>
  <si>
    <t xml:space="preserve">solicitud cambio de razon social VR planilla letras </t>
  </si>
  <si>
    <t xml:space="preserve">cambio de razón social en VR:
Dice REPUESTOS GUTIERREZ HRNOS SRL – RUC  20113233835 debe decir ELECTROIVAN EIRL- RUC 20606698365 </t>
  </si>
  <si>
    <t xml:space="preserve">CAMBIO DE TINTA A IMPRESORA DE PDV06 </t>
  </si>
  <si>
    <t xml:space="preserve">CAJERA PDV05 NO TIENE ACCESO A ESTADO DE CUENTA DE CLIENTE </t>
  </si>
  <si>
    <t xml:space="preserve">Buenos días, usuario de caja PDV05 no puede sacar estado de cuenta de cliente. Le aparece el mensaje La conversación del tipo Direccion en el tipo String no es valida.
Solucion: Se ha copiado los registros de prueba del reporte al de producción coordina con el usuario si ya puede sacar el reporte </t>
  </si>
  <si>
    <t xml:space="preserve">HABILITAR CARPETA EQUIPO_COMERCIAL </t>
  </si>
  <si>
    <t xml:space="preserve">Estimados por favor habilitar la carpeta  EQUIPO_COMERCIAL, para el usuario Juan Carlos Guzmán </t>
  </si>
  <si>
    <t xml:space="preserve">CAMBIO DE RAZÓN SOCIAL DE PROVEEDOR </t>
  </si>
  <si>
    <t xml:space="preserve">Buenas tardes, estimados se solicita su apoyo con el cambio de razón social de proveedor RUC: 20552504641
RAZÓN SOCIAL ANTERIOR:   OPTICAL TECHNOLOGIES SAC
RAZÓN SOCIAL ACTUAL:     WIN EMPRESAS S.A.C.
El cambio del mismo se da desde el 07/08/2023, por lo tanto se solicita que ese cambio se muestre en el sistema flex y  figure desde agosto 2023, sin afectar los periodos anteriores de razón social OPTICAL TECHNOLOGIES SAC. </t>
  </si>
  <si>
    <t xml:space="preserve">ERROR EN ENVIO CORREOS GMAIL </t>
  </si>
  <si>
    <t xml:space="preserve">revisar correo, todos los correos de Gmail son devueltos o rechazados, revisar con urgencia. </t>
  </si>
  <si>
    <t xml:space="preserve">HABILITAR SUBIR LISTA PRECIOS ESCALA </t>
  </si>
  <si>
    <t xml:space="preserve">Habilitar subir precios en escala en repuestos FREDDY, en la lista de precios.
adjunto Excel como ejemplo </t>
  </si>
  <si>
    <t xml:space="preserve">IMPRESORA NO IMPRIME -  PDV09 </t>
  </si>
  <si>
    <t xml:space="preserve">Impresora PDV09 no imprime </t>
  </si>
  <si>
    <t xml:space="preserve">ERROR EN APLICACION DE NOTAS DE CREDIROV -PROVEEDOR </t>
  </si>
  <si>
    <t xml:space="preserve">ERROR EN APLICACION DE NOTAS DE CREDIROV -PROVEEDOR 
Finanzas / entrada de banco / nuevo </t>
  </si>
  <si>
    <t xml:space="preserve">COMPRABANTE CON ERROR EN Cdr. </t>
  </si>
  <si>
    <t xml:space="preserve">Buenas tardes, solicito su apoyo para verificar cual es el error que indica una guía, se actualizo la información y hasta el momento sigue errojando error, se adjunto los archivos </t>
  </si>
  <si>
    <t xml:space="preserve">Crear Nuevo documento: OC corporativo </t>
  </si>
  <si>
    <t xml:space="preserve">Cuando se crea  la orden de compra añadir en documentos: OC Corporativo.Con la finalidad de unificar las compras Corporativas en ALM PDV 09
VB Juan Antonio y VB Sra Consuelo
Solución: La Sra. Paola habilito de acuerdo a su análisis para el nuevo documento de orden de compra </t>
  </si>
  <si>
    <t xml:space="preserve">PROBLEMAS CON IMPRESION </t>
  </si>
  <si>
    <t xml:space="preserve">PROBLEMAS CON IMPRESION
Solucion: la maquina de miriam es la maquina central donde se debe conectar para que impriman todas las maquinas conectadas </t>
  </si>
  <si>
    <t xml:space="preserve">SOLICITUD DE TONER </t>
  </si>
  <si>
    <t xml:space="preserve">BUENAS TARDES, SOLICITO TUNER PARA LA IMPRESORA DE ALMACÉN </t>
  </si>
  <si>
    <t xml:space="preserve">ELIMINACION DE COMPROBANTES ENTRADA BANCOS FLEX </t>
  </si>
  <si>
    <t xml:space="preserve">Identificar usuario responsable de la eliminación de los comprobantes N 4267 y 4286 del modulo Finanzas / Comprobantes / Entrada bancos del 29-05-2024
Solución:
Se hizo una revisión de este caso en el sistema Flex Bussines y por BD, y lamentablemente las acciones de eliminación no guardan rastro de auditoría, pero adjunto esta lista de todos los usuarios que tienen el acceso a eliminar estos registros. </t>
  </si>
  <si>
    <t xml:space="preserve">SUPRESOR DE PICO </t>
  </si>
  <si>
    <t xml:space="preserve">Buen día,
Estimado solicito que se me brinde la ampliación de impresiones. Debido a que, me figura como (excedió del límite).
Solucion:
Se agrego el limite mediante el pagina de epson </t>
  </si>
  <si>
    <t xml:space="preserve">ERROR DE ENVIO DE INTERFACTUS </t>
  </si>
  <si>
    <t xml:space="preserve">ERROR DE ENVIO DE INTERFACTUS
Solución: Se cambio modifico el archivo de ruta de instalación a la correcta.  </t>
  </si>
  <si>
    <t xml:space="preserve">FALLA DE IMPRESORA </t>
  </si>
  <si>
    <t xml:space="preserve">La impresora no está funcionando, ya que indica el siguiente mensaje: LA CAJA DE MANTENIMIENTO LLEGÓ A SU FINAL DE VIDA ÚTIL, DEBE REEMPLAZARLA. </t>
  </si>
  <si>
    <t xml:space="preserve">HABILITAR PANTALLA EQUIPO COMPUTO </t>
  </si>
  <si>
    <t xml:space="preserve">por habería desde el mes de 30/05/2024 </t>
  </si>
  <si>
    <t xml:space="preserve">SIN ACCESO A INTERNET PDV02 </t>
  </si>
  <si>
    <t xml:space="preserve">Buenos días, se solicita revisar el acceso a internet del PDV02. 
Gracias
Nota: el internet estaba inestable. </t>
  </si>
  <si>
    <t xml:space="preserve">TENGO PROBLEMAS CON EL CORREO </t>
  </si>
  <si>
    <t xml:space="preserve">NO ME LLEGAN LOS CORREOS
Nota: Se reestablecio los correos 16:06 - 11/06/2024 </t>
  </si>
  <si>
    <t xml:space="preserve">el correo no carga </t>
  </si>
  <si>
    <t xml:space="preserve">Buen día, por favor revisar no puedo enviar ni recibo correos.
Nota: Regularizado </t>
  </si>
  <si>
    <t xml:space="preserve">INGRESO DE LA DUA </t>
  </si>
  <si>
    <t xml:space="preserve">El ingreso de la DUA  se realiza con la transferencia del almacén no nacionalizado al almacén 09 por la rececion de la CI . Se solicita que se HABILITE PARA  INGRESAR  la DUA con  las facturas de importación registradas en el sistema. </t>
  </si>
  <si>
    <t xml:space="preserve">PLANTILLA DE LETRAS </t>
  </si>
  <si>
    <t xml:space="preserve">Error de importacion planilla letras </t>
  </si>
  <si>
    <t xml:space="preserve">REVISIÓN DE CONEXION DE AUDIFONOS </t>
  </si>
  <si>
    <t xml:space="preserve">BUENOS DÍAS POR FAVOR SOLICITO SU APOYO EN REVISAR EL AUDIO CUANDO CONECTO LOS AUDIFONOS, LA ULTIMA VEZ QUE SE TUBO REUNIÓN, NO PODIA ESCUCHAR EL AUDIO.
Nota: se le proporciono audifonos de la empresa </t>
  </si>
  <si>
    <t xml:space="preserve">NO ME DEJA INGRESAR A LOS REPORTES DE CONTABILIDAD </t>
  </si>
  <si>
    <t xml:space="preserve">Cuando he querido ingresar a los reportes de ventas y compras del mes de 05-2024 el sistema flex me bota del sistema. Se solicita que se revise o actualice mi acceso al flex
Nota: se tenía que habilitar configuraciones del propio Windows para poder ejecutar un comando por CMD  </t>
  </si>
  <si>
    <t xml:space="preserve">REPORTES DE VENTA </t>
  </si>
  <si>
    <t xml:space="preserve">David revisar los reportes resaltados, No puedo abrirlos. </t>
  </si>
  <si>
    <t xml:space="preserve">ALMACEN PDV 09 NO TIENE OPCION A IMPRIMIR </t>
  </si>
  <si>
    <t xml:space="preserve">Configurar la PC del almacén PDV09 con la impresora USUARIO: Harold Velazco,
debido a este inconveniente Paty tiene que entrar al FACTUS buscar y descargar la guía tomando mucho mas tiempo para realizar esta operación. 
Nota: Se configuro correctamente en lo puntos solicitados </t>
  </si>
  <si>
    <t xml:space="preserve">PC SIN FUNCIONAMIENTO </t>
  </si>
  <si>
    <t xml:space="preserve">LA PC DE JUAN CARLOS, SE ENCUENTRA SIN ACTIVIDAD, DEBIDO A QUE FIGURA EN ACTUALIZACION PERO NO HAY RESPUESTA.
Nota: Se llevo al proveedor, la pc, donde el disco duro estaba averiado. </t>
  </si>
  <si>
    <t xml:space="preserve">CORREO DE VENDEDOR PV02 </t>
  </si>
  <si>
    <t xml:space="preserve">El correo del usuario de Jesus Torres, no puede entrar al correo </t>
  </si>
  <si>
    <t xml:space="preserve">DETALLE DE ESTADOS DE PEDIDOS </t>
  </si>
  <si>
    <t xml:space="preserve">En el proceso  de ventas se realizo un reporte de pedidos, donde solo indica el 
 N°pedido, por lo que se requiere  que en ese reporte se habilite el detalle (código, marca, articulo, etc) y también registre el saldo del PDV correspondiente, para controlar los saldos del inventario. Esta pendiente también  registro de  las ubicaciones . </t>
  </si>
  <si>
    <t xml:space="preserve">AÑADIR CUENTA 6794 GASTOS DE TARJETA </t>
  </si>
  <si>
    <t xml:space="preserve">Se solicita añadir el módulo de compra / compra - gasto la operación CG018 GASTOS POR TARJETA DE CREDITO LAS CUENTAS 6794101	TARJETA EXPRESSNET
6794102	TARJETA DINERS CLUB
6794103	TARJETA MASTER CARD
6794104	TARJETA VISA
nota:
Se agrego las cuentas correspondientes al tipo de operación solicitada. </t>
  </si>
  <si>
    <t xml:space="preserve">ACCESO A ALESIX </t>
  </si>
  <si>
    <t xml:space="preserve">se solicita acceso para el usuario de Alexis Ramirez  
modulo de finanzas:
tipos de comprobante.
modulo de ventas :
tipos de comprobante
gracias
Nota:
Se agrego los accesos solicitados al usuario ARMIREZ, para los módulos de finanzas y ventas. </t>
  </si>
  <si>
    <t xml:space="preserve">resumen de documentos </t>
  </si>
  <si>
    <t xml:space="preserve">En el reporte de resumen de documentos, no está figurando el detalle de las guías emitidas de obsequios, lo cual antes si figuraba. </t>
  </si>
  <si>
    <t xml:space="preserve">INGRESO NUEVO PERSONAL- JEFE COMERCIAL </t>
  </si>
  <si>
    <t xml:space="preserve">APELLIDOS Y NOMBRES: PORTILLO ALCANTARA, STEPHANIE
DNI: 42846552
• EQUIPO DE TRABAJO 
• USUARIO PC 
• EMPRESA: GC IMPORTADORES
• USUARIO FLEX (Colocar los mismos accesos que tenía Jonathan Paredes)
Cualquier consulta adicional realizarla con Juan Antonio Camacho.
Quedo atenta a su confirmación,
FECHA TENTATIVA DE INGRESO: 19/06/2024 </t>
  </si>
  <si>
    <t xml:space="preserve">CAJERA PDV02 NO PUEDE REALIZAR ENTRADA DE CAJA </t>
  </si>
  <si>
    <t xml:space="preserve">Cajera PDV02 no puede realizar entradas de cajas.
Usuario: Michelle Mauricio
* Se arreglo corrigiendo el correlativo de la columna NumeroVerificacion de la tabla CP </t>
  </si>
  <si>
    <t xml:space="preserve">NO ME PERMITE GENERAR REPORTE </t>
  </si>
  <si>
    <t xml:space="preserve">Al momento de generar reportes el flex se cierra completamente. </t>
  </si>
  <si>
    <t xml:space="preserve">PERCEPCION </t>
  </si>
  <si>
    <t xml:space="preserve">Tenemos proveedores que  auto detractan sus facturas, pero en sistema Flex ya están registradas, tenemos que eliminar el registro para agregar el numero detracción, seria posible que se agregue el numero  sin eliminar, el sistema cuanta con la opción modificar detracción, pero no esta habilitado, </t>
  </si>
  <si>
    <t xml:space="preserve">CAMBIO DE TINTA A IMPRESORA DE PDV02 </t>
  </si>
  <si>
    <t xml:space="preserve">NOTA DE CREDITO DE ANTICIPO PDV09 RETENIDA </t>
  </si>
  <si>
    <t xml:space="preserve">Nota de crédito de anticipo de BNC9-290 se encuentra retenida en el interfactus. </t>
  </si>
  <si>
    <t xml:space="preserve">compras gci </t>
  </si>
  <si>
    <t xml:space="preserve">es la primera ves que se utiliza el cg018 GASTOS POR TARJETA DE CREDITO en la empresa gci y no me esta generando el asiento contable </t>
  </si>
  <si>
    <t xml:space="preserve">GRE T006-514 RETENIDA EN EL INTERFACTUS </t>
  </si>
  <si>
    <t xml:space="preserve">GRE T006-514 PERTENECE A CLIENTE CON CARNET DE EXTRANJERIA SE ENCUENTRA RETENIDA EN EL INTERFACTUS. </t>
  </si>
  <si>
    <t xml:space="preserve">ERROR EN IMPRESION </t>
  </si>
  <si>
    <t xml:space="preserve">ACCESO A ANULACION-GCI </t>
  </si>
  <si>
    <t xml:space="preserve">ACCESO A ANULACION DE ENTRADA A BANCOS </t>
  </si>
  <si>
    <t xml:space="preserve">ASIGNACION DE VENDEDOR </t>
  </si>
  <si>
    <t xml:space="preserve">CAMBIO DE TONER </t>
  </si>
  <si>
    <t xml:space="preserve">Buenos dias estimado, solicito por favor el cambio de toner de la impresora de almacén. </t>
  </si>
  <si>
    <t xml:space="preserve">LIMITE EXCEDIDO – FUNCION BLOQUEADA </t>
  </si>
  <si>
    <t xml:space="preserve">LIMITE EXCEDIDO – FUNCION BLOQUEADA EN LA IMPRESORA </t>
  </si>
  <si>
    <t xml:space="preserve">CAJA CRECO - NO DEBE FIGURAR GASTOS BANCARIOS </t>
  </si>
  <si>
    <t xml:space="preserve">Acceso a cámaras Mereyra Francia </t>
  </si>
  <si>
    <t xml:space="preserve">solicito que tenga acceso a cámaras Mereyra Francia en su usuario </t>
  </si>
  <si>
    <t xml:space="preserve">AREA DE DESPACHO </t>
  </si>
  <si>
    <t xml:space="preserve">LAPTO SE PRENDE Y APAGA DEL AREA DE DESPACHO </t>
  </si>
  <si>
    <t xml:space="preserve">ACCESO DE REPORTES A LOS ALMACENEROS </t>
  </si>
  <si>
    <t xml:space="preserve">Se solicita que en los almaceneros en los reportes de inventario solo tenga acceso al Kardex de producto de almacén-producto y que en el reporte de saldos de producto de almacén solo puedan descargar el saldo de su PDV correspondiente. </t>
  </si>
  <si>
    <t xml:space="preserve">NO SE PUEDE IMPRIMIR FACTURAS </t>
  </si>
  <si>
    <t xml:space="preserve">Envío a impresión; sin embargo, no se imprimen mis facturas, se requiere solución a la brevedad </t>
  </si>
  <si>
    <t xml:space="preserve">Habilitar páginas </t>
  </si>
  <si>
    <t xml:space="preserve">Habilitar páginas detalladas a continuación
www.lasbambas.com (no es privada)
www.buenaventura.com
www.rumbominero.com/peru/pampa-de-pongo/
www.jinpengmineria.com
www.mineraperusol.com
penoles.com.pe
siom-mineria.com
https://www.catalogonakata.com.br/es/ (no es privada)
https://eldni.com/
https://www.vindecoderz.com/
https://7zap-com.webpkgcache.com/doc/-/s/7zap.com/ </t>
  </si>
  <si>
    <t xml:space="preserve">NO CARGAN LOS MENSAJES </t>
  </si>
  <si>
    <t xml:space="preserve">SCORE - CARTERA DE CLIENTES </t>
  </si>
  <si>
    <t xml:space="preserve">NO PUEDO INGRESAR AL SISTEMA FLEX -GCI </t>
  </si>
  <si>
    <t xml:space="preserve">NO PUEDO INGRESAR AL SISTEMA FLEX -GCI ME SALE EL SIGUIENT ERROR ENVIADO POR CORREO </t>
  </si>
  <si>
    <t xml:space="preserve">ELIMINAR SALIDA PSB10-0001405 </t>
  </si>
  <si>
    <t xml:space="preserve">Se eliminó por error en el módulo de contabilidad - Comprobantes -  Voucher contable, Número voucher contable: 4-06-2024-00500 </t>
  </si>
  <si>
    <t xml:space="preserve">COMPRAS </t>
  </si>
  <si>
    <t xml:space="preserve">no se puede completar la operación para poder guardar el registro </t>
  </si>
  <si>
    <t xml:space="preserve">NO PUEDO IMPRIMIR EN BROTHER </t>
  </si>
  <si>
    <t xml:space="preserve">BOLETA BF09-8935 RETENIDA EN INTERFACTUS </t>
  </si>
  <si>
    <t xml:space="preserve">Revisar la boleta BF09-8935 que se encuentra retenida en el interfactus </t>
  </si>
  <si>
    <t xml:space="preserve">anulacion de canje de letras </t>
  </si>
  <si>
    <t xml:space="preserve">anulacion de canje de letras
NOTA: NO HUBO RESPUESTA </t>
  </si>
  <si>
    <t xml:space="preserve">PDT PLAME NO GENERA REPORTES EN EXCEL </t>
  </si>
  <si>
    <t xml:space="preserve">A la hora de generar los reportes en el PDT PLAME no está exportando en formato EXCEL sino en XML.
Nota:
El usuario lo soliciono por su parte </t>
  </si>
  <si>
    <t xml:space="preserve">ERROR REPORTE CENTRO DE COSTO </t>
  </si>
  <si>
    <t xml:space="preserve">Error en reporte de centro de costo sin conexión. </t>
  </si>
  <si>
    <t xml:space="preserve">HABILITAR PAGINA WEB DONDE SE INGRESAN FACTURAS DE CLIENTE TAIR </t>
  </si>
  <si>
    <t xml:space="preserve">Buenas tardes,
Estimados por favor su apoyo para poder habilitar la siguiente pagina de forma permante:
https://portal.equaly.pe/sign-in
PV07
Por el cual se realizaran las entregas de facturas a nuestro cliente TAIR </t>
  </si>
  <si>
    <t xml:space="preserve">ACTUALIZACION CLIENTE 11111111 </t>
  </si>
  <si>
    <t xml:space="preserve">Buenas tardes,
Estimado David , se solicita la modificación del siguiente cliente. El área comercial ni mi persona lo puede modificar.
El documento de identidad debe contar con 08 dígitos: 11111111 </t>
  </si>
  <si>
    <t xml:space="preserve">HABILITAR LOS ACCESOS: COMPRAS, VENTAS Y FINANZAS </t>
  </si>
  <si>
    <t xml:space="preserve">*MÓDULO VENTAS
Opción de reportes
-RVG020 Análisis de ventas Grupo Camacho
-RVG063 ventas detalle productos - obsequios (Excel)
*MÓDULO COMPRAS
Opción tipo de comprobantes
-Nota de Crédito de proveedores 
-Nota de débito de proveedores 
-Compra - gastos
*MÓDULO FINANZAS
Opción tipo de comprobantes
-Comprobantes de caja </t>
  </si>
  <si>
    <t xml:space="preserve">NOTIFICACION ERROR (0x80040900) </t>
  </si>
  <si>
    <t xml:space="preserve">No me llegan ni salen correos NOTIFICACION ERROR (0x80040900) </t>
  </si>
  <si>
    <t xml:space="preserve">REPORTE DE CLIENTES CON TELEFONO </t>
  </si>
  <si>
    <t xml:space="preserve">UN CUADRO DE LOS CLIENTES CON TELEFONOS </t>
  </si>
  <si>
    <t xml:space="preserve">REPORTE CON DATA NO ACTUALIZADA </t>
  </si>
  <si>
    <t xml:space="preserve">Se informa que el reporte de LIQUIDACIONDE COBRANZA del modulo FINANZAS-REPORTES-FIN63-REPORTE DE LIQUIDACION DE COBRANZA EXCEL, no esta reflejando la data actualizada,
se visualiza información registrada hasta el 23/05/2024 </t>
  </si>
  <si>
    <t xml:space="preserve">no se puede imprimir guías en la impresora del PDV 9 </t>
  </si>
  <si>
    <t xml:space="preserve">no se puede imprimir guías en la impresora del PDV 9
- Se instaló una impresora de manera provisional </t>
  </si>
  <si>
    <t xml:space="preserve">BUENOS DIAS SOLICITO EL CAMBIO DE TONER DE LA IMPRESORA DE ALMACEN </t>
  </si>
  <si>
    <t xml:space="preserve">Agregar el peso que registra el sistema a la guia borrador y guia electonica </t>
  </si>
  <si>
    <t xml:space="preserve">Para un mejor orden agregar el peso que indica en las guía es para un control del área de almacén despacho y reparto </t>
  </si>
  <si>
    <t xml:space="preserve">PROBLEMAS EN EL CORREO DESDE EL 16.07 </t>
  </si>
  <si>
    <t xml:space="preserve">Los correos que me envían están rebotando y tampoco puedo enviar correos. </t>
  </si>
  <si>
    <t xml:space="preserve">ACTUALIZACIÓN EN EL SISTEMA FLEX </t>
  </si>
  <si>
    <t xml:space="preserve">Para comunicarte que en las actualizaciones de lista de precios el sistema flex no está arrojando el símbolo  para aquellos productos con rebaja de precio. Es importante que cada ítem con descuento se relacione como tal porque es una herramienta que utiliza los vendedores. </t>
  </si>
  <si>
    <t>habilitar en el factus las guías, que las puedan visualizar para que puedan subir al portal de sunat</t>
  </si>
  <si>
    <t xml:space="preserve">Habilitar en el factus también las guías para que puedan subir al portal de Sunat, el día de hoy ya que van a trabajar remotamente el día de mañana </t>
  </si>
  <si>
    <t xml:space="preserve">acceso a internet </t>
  </si>
  <si>
    <t xml:space="preserve">acceso a internet en la laptop de la contadora </t>
  </si>
  <si>
    <t xml:space="preserve">EMISIÓN DE GR </t>
  </si>
  <si>
    <t xml:space="preserve">Se necesita habilitar la laptop para la emisión de guías de remisión </t>
  </si>
  <si>
    <t xml:space="preserve">Habilitar el mismo usuario que Alexis (asistente contable) </t>
  </si>
  <si>
    <t xml:space="preserve">Buen día, por favor Habilitar el mismo usuario que Alexis (asistente contable), no puedo visualizar en las opciones compra - gasto y facturas de importación los documentos previos y documentos posteriores. </t>
  </si>
  <si>
    <t xml:space="preserve">REVISIÓN DE ACCESOS A PÁGINAS WEB </t>
  </si>
  <si>
    <t xml:space="preserve">Se solicita realizar la validación de accesos a las páginas web - RRHH 
PCS: 
Asistente de RRHH (Rebeca R.)
Coordinadora de RRHH (Karen N.) </t>
  </si>
  <si>
    <t xml:space="preserve">LAPTOP BACKUP - ASISTENTE DE RRHH </t>
  </si>
  <si>
    <t xml:space="preserve">Estimados buen día 
De acuerdo a lo coordinado con la Sra. Elvira, se solicita entregar la laptop de backup para que Patricia pueda culminar sus pendientes hasta el 31 de julio. </t>
  </si>
  <si>
    <t xml:space="preserve">ACCESO A PAGINAS WEB </t>
  </si>
  <si>
    <t xml:space="preserve">BRINDAR ACCESO LIBRE A LAS PAGINAS WEB </t>
  </si>
  <si>
    <t xml:space="preserve">PROBLEMAS CON REGISTRAR FACTURA </t>
  </si>
  <si>
    <t xml:space="preserve">No se puede registrar las compras </t>
  </si>
  <si>
    <t xml:space="preserve">activación de una pagina web </t>
  </si>
  <si>
    <t xml:space="preserve">cambio de perfil de Sergio Contreras </t>
  </si>
  <si>
    <t xml:space="preserve">Se solicita cambio de perfil de Sergio Contreras </t>
  </si>
  <si>
    <t xml:space="preserve">CAMBIO DE FECHA A FACTURAS DEL PROVEEDOR GCI </t>
  </si>
  <si>
    <t xml:space="preserve">Estimado David.
Buenos días, se registraron las facturas con fecha 25.07.2024, 
deben ser:
La factura F001-0023974 debe ser 15.07.2024
La factura F001-0024015 debe ser 19.07.2024
es en la plataforma de repuestos Freddy
La factura FF25-0030545 de Davalos esta conforme. </t>
  </si>
  <si>
    <t xml:space="preserve">NOTA DE DEBITO BND2-104- REPUESTOS FREDDY </t>
  </si>
  <si>
    <t xml:space="preserve">Se solicita que se quite el sello de anulado del sistema flex de la nota de débito BND2-104 por el motivo que en la sunat se encuentra activa  de la empresa FREDDY </t>
  </si>
  <si>
    <t xml:space="preserve">INCONVENIENTES-PAGINA WEB </t>
  </si>
  <si>
    <t xml:space="preserve">Presento inconvenientes para ingresar a la página web de bumeran y descargar cvs en la laptop de backup </t>
  </si>
  <si>
    <t xml:space="preserve">reporte de combos kit activos </t>
  </si>
  <si>
    <t xml:space="preserve">Reporte que se visualice los productos que contienen un  combo, con las entradas que generan. </t>
  </si>
  <si>
    <t xml:space="preserve">reporte donde se pueda ver los productos que no estan en la lista de precios </t>
  </si>
  <si>
    <t xml:space="preserve">Desarrollar un reporte donde se pueda ver los productos sin lista de precios </t>
  </si>
  <si>
    <t xml:space="preserve">INGRESO ORDEN COMPRA </t>
  </si>
  <si>
    <t xml:space="preserve">Favor revisar operación. </t>
  </si>
  <si>
    <t xml:space="preserve">INSTALACIÓN DEL VPN </t>
  </si>
  <si>
    <t xml:space="preserve">Se requiere la instalación del VPN para la conexión del sistema Flex cuando se realice trabajo remoto, en mi laptop. </t>
  </si>
  <si>
    <t xml:space="preserve">ERROR 3265 - FACTURA - GC IMPORTADORES S.A.C </t>
  </si>
  <si>
    <t xml:space="preserve">Tu apoyo por favor por el tema de la factura de obsequios n° F002-0000813. </t>
  </si>
  <si>
    <t xml:space="preserve">NUEVA VALIDACION DE SUNAT REQUIERE AJUSTE EN EL CALCULO DEL TOTAL-IMPUESTOS </t>
  </si>
  <si>
    <t xml:space="preserve">Se solicita quitar el sello de anulado de la factura de obsequios N° F002-813 por que o esta aceptada por la sunat.
Para que se vuelva enviar y después anular. </t>
  </si>
  <si>
    <t xml:space="preserve">URGENTE ACCESO- AMERICA EXPRESS </t>
  </si>
  <si>
    <t xml:space="preserve">URGENTE : NO ESTAN LLEGANDO LOS AVISOS DE ESTADOS DE CUENTA A LOS CLIENTES </t>
  </si>
  <si>
    <t xml:space="preserve">INGRESO DE PERSONAL NUEVO - CAJERA </t>
  </si>
  <si>
    <t xml:space="preserve">Estimados señores buen día, 
Se solicita crear los accesos necesarios para el nuevo ingreso (PUESTO: CAJERA), estaría ingresando el jueves 01/08/2024. 
•	APELLIDOS Y NOMBRES: CCORAHUA CARBAJAL, ROSARIO KARINA
•	DNI: 75961547
•	EMPRESA: REPUESTOS FREDDY
        LUGAR DE TRABAJO: PDV05
•       USUARIO FLEX (accesos de cajera) (Coordinar con Betzy Kaseng)
Cualquier consulta adicional realizarla con (Betzy Kaseng). pdv05 </t>
  </si>
  <si>
    <t xml:space="preserve">INGRESO DE PERSONAL NUEVO - ASISTENTE COMERCIAL </t>
  </si>
  <si>
    <t xml:space="preserve">Estimados señores buen día, 
Se solicita crear los accesos necesarios para el nuevo ingreso (PUESTO: ASISTENTE COMERCIAL), estaría ingresando el jueves 01/08/2024. 
APELLIDOS Y NOMBRES: MORALES DURAND, INGRID BRIGGITE
DNI: 72922107
•             EQUIPO DE TRABAJO 
•             USUARIO PC 
•             EMPRESA: GC IMPORTADORES
•             USUARIO FLEX (accesos de Esthefani Fierro) (Coordinar con Stephanie Portillo)
Cualquier consulta adicional realizarla con el Jefe Comercial (Stephanie Portillo). </t>
  </si>
  <si>
    <t xml:space="preserve">INGRESO DE PERSONAL NUEVO - ASISTENTE DE RECURSOS HUMANOS </t>
  </si>
  <si>
    <t xml:space="preserve">Estimados señores buen día, 
Se solicita crear los accesos necesarios para el nuevo ingreso (PUESTO: ASISTENTE DE RECURSOS HUMANOS), actualizar perfil de nuevo usuario. 
APELLIDOS Y NOMBRES: RICALDI ROJAS, REBECA
DNI: 75444961
•             EQUIPO DE TRABAJO 
•             USUARIO PC 
•             EMPRESA: GC IMPORTADORES
•             USUARIO FLEX (accesos de Patricia Taramona) (Coordinar con Karen Noriega)
Cualquier consulta adicional realizarla con la Coordinadora de RRHH (Karen Noriega). </t>
  </si>
  <si>
    <t xml:space="preserve">Problemas con el correo </t>
  </si>
  <si>
    <t xml:space="preserve">No me llegan los correos a mi laptop </t>
  </si>
  <si>
    <t xml:space="preserve">OFFICES LAPTOP DE DESPACHO, SIN LICENCIA </t>
  </si>
  <si>
    <t xml:space="preserve">Buenas tardes para informar sobre la laptop del Sr. Jorge Silva, me informa que no tiene licencia en el cual es dificulta para laborar, por favor su revisión. gracias </t>
  </si>
  <si>
    <t xml:space="preserve">CREAR USUARIO FLEX - ASISTENTE DE RRHH / FREDDY Y GCI </t>
  </si>
  <si>
    <t xml:space="preserve">APELLIDOS Y NOMBRES: RICALDI ROJAS, REBECA
DNI: 75444961 </t>
  </si>
  <si>
    <t xml:space="preserve">CREACIÓN DE USUARIO FLEX - GC IMPORTADORES / ASISTENTE COMERCIAL </t>
  </si>
  <si>
    <t xml:space="preserve">APELLIDOS Y NOMBRES: MORALES DURAND, INGRID BRIGGITE
DNI: 72922107 </t>
  </si>
  <si>
    <t xml:space="preserve">CREACIÓN DE USUARIO FLEX / REPUESTOS FREDDY - CAJERA </t>
  </si>
  <si>
    <t xml:space="preserve">APELLIDOS Y NOMBRES: CCORAHUA CARBAJAL, ROSARIO KARINA
•	DNI: 75961547 </t>
  </si>
  <si>
    <t xml:space="preserve">INCONVENIENTES DE IMPRESION </t>
  </si>
  <si>
    <t xml:space="preserve">INCONVENIENTES DE IMPRESION,IMPRESIONES OPACAS </t>
  </si>
  <si>
    <t xml:space="preserve">REQUERIMIENTO DE EXISTENCIAS </t>
  </si>
  <si>
    <t xml:space="preserve">Se solicita  un  concepto de operación adicional llamado  Requerimiento de Redistribución  en el reporte de RAO009 REPORTE REQ. MERCADERIA Y PRODUCTOS exista una columna en el cual indique este  tipo de operacion  también indicar que el que indica requerimientos de mercadería siga siendo la opción principal. </t>
  </si>
  <si>
    <t xml:space="preserve">correlativo de ordenes de compra </t>
  </si>
  <si>
    <t xml:space="preserve">Se solicita que el correlativo de las ordenes de compras virtuales con logo de la empresa , sea la misma que las ordenes de compras fisicas, o en todo caso que se trabaje solo   con las ordenes compras virtuales impresa . </t>
  </si>
  <si>
    <t xml:space="preserve">ACCESO A BANCO INTERBANK </t>
  </si>
  <si>
    <t xml:space="preserve">DAR ACCESO A LA PAGINA DEL BANCO INTERBANK EMPRESAS </t>
  </si>
  <si>
    <t xml:space="preserve">CONVERTIR A CLIENTE - ACCESO </t>
  </si>
  <si>
    <t xml:space="preserve">Se solicita dar acceso al usuario de Rebeca Ricaldi y Karen Noriega para convertir a un trabajador a cliente en la empresa Gc Importadores. 
El acceso se encuentra habilitado en Repuestos Freddy, queda pendiente habilitarlo en Gci. </t>
  </si>
  <si>
    <t xml:space="preserve">ACCESO AL SISTEMA SYS </t>
  </si>
  <si>
    <t xml:space="preserve">AUTOMATIZACIÓN DEL SISTEMA FLEX-CARGA DE VIÁTICOS </t>
  </si>
  <si>
    <t xml:space="preserve">IMPRESION DE FACTURAS </t>
  </si>
  <si>
    <t xml:space="preserve">No se estan imprimiendo facturas del INTERFACTUS </t>
  </si>
  <si>
    <t xml:space="preserve">TRASLADO DE CORPORATIVO A PDV09 - TEMA DOCUMENTARIO </t>
  </si>
  <si>
    <t xml:space="preserve">Buenas tardes,
Estimados, por favor tener en consideración los cambios que se deben realizar en el sistema con respecto a la facturación de corporativo.
Para el día 01/08 se debe cambiar la dirección Jr. Antonio Raimondi 295 a Iquitos 136 en los siguientes documentos:
·	Factura 
·	Boleta
·	Nota de crédito
·	Nota de debito
·	Guía de remisión serie T007 – TM07 </t>
  </si>
  <si>
    <t xml:space="preserve">Configuración del interfactus y flex en caja PDV09 para facturacion de corporativo </t>
  </si>
  <si>
    <t xml:space="preserve">Configuración del interfactus y flex para que Yessica desde caja PDV09 pueda facturar corporativo y PDV09 </t>
  </si>
  <si>
    <t xml:space="preserve">CONFIGURACION DE COMPUTADORA DE CAJA PDV09 </t>
  </si>
  <si>
    <t xml:space="preserve">•	Cambio de usuario en computadora de caja PDV09 : Esta actualmente con el usuario de anterior cajera Yessenia Vilchez  debe configurarse con el usuario de Yessica Sulca.
•	Se debe configurar el correo de caja.corporativo@repuestosfreddy.com en computadora de caja PDV09.
•	Se debe trasladar todos los archivos del escritorio a la computadora de caja pdv09. </t>
  </si>
  <si>
    <t xml:space="preserve">INCONVENIENTE CON EL WHATSSAP - ACTUALIZACION </t>
  </si>
  <si>
    <t xml:space="preserve">ACCESO A INTERNET - RRHH </t>
  </si>
  <si>
    <t xml:space="preserve">Estimados se solicita dar acceso a la plataforma de Bumeran para realizar las publicaciones de trabajo. 
Además otorgar acceso completo a la plataforma de SUNAFIL porque no se puede cargar archivos. </t>
  </si>
  <si>
    <t xml:space="preserve">No recepcionan mis correos el usuario Solange </t>
  </si>
  <si>
    <t xml:space="preserve">No recepciona correo </t>
  </si>
  <si>
    <t xml:space="preserve">LAPTOP BACKUP - TESORERÍA </t>
  </si>
  <si>
    <t xml:space="preserve">Estimado Nilton buen día 
Se solicita realizar la configuración en la laptop backup y colocar los accesos de la trabajadora Griseli Galvez (asistente de tesorería), tener listo la laptop para el día lunes a primera hora. </t>
  </si>
  <si>
    <t xml:space="preserve">REPOSICION DE TINTA DE IMPRESORA PDV05 </t>
  </si>
  <si>
    <t xml:space="preserve">NO SE PUEDE REGISTRAR LAS FACTURAS </t>
  </si>
  <si>
    <t xml:space="preserve">CAMBIAR LA FECHA F018-00290165 </t>
  </si>
  <si>
    <t xml:space="preserve">INGRESO DE NUEVO PERSONAL - JEFE DE RECURSOS HUMANOS </t>
  </si>
  <si>
    <t xml:space="preserve">Estimados señores buen día, 
Se solicita crear los accesos necesarios para el nuevo ingreso (PUESTO: JEFE DE RECURSOS HUMANOS), actualizar perfil de nuevo usuario. 
APELLIDOS Y NOMBRES: HILASACA HILASACA EDITH DORIS
DNI: 40807692
•             EQUIPO DE TRABAJO 
•             USUARIO PC 
•             EMPRESA: GC IMPORTADORES
•             USUARIO FLEX (accesos de Karen Noriega)
Cualquier consulta adicional realizarla con la Coordinadora de RRHH (Karen Noriega). </t>
  </si>
  <si>
    <t xml:space="preserve">Buen día,
Estimado solicito que se me brinde la ampliación de impresiones. Debido a que, me figura como (excedió del límite). </t>
  </si>
  <si>
    <t xml:space="preserve">Configuración del correo y copia de contactos </t>
  </si>
  <si>
    <t xml:space="preserve">Se requiere la configuración del correo en el celular nuevo y los contactos </t>
  </si>
  <si>
    <t xml:space="preserve">REPOSICION DE TINTA DE IMPRESORA PDV06 </t>
  </si>
  <si>
    <t xml:space="preserve">LENTITUD EEN EQUIPO LAPTOP </t>
  </si>
  <si>
    <t xml:space="preserve">Laptop esta demorando largo tiempo en cargar correos, se reinicia o no responde acciones de mando.
Se converso en varias oportunidades, inicialmente con Edwin, luego David y por ultimo con Nilton a quien se le mostro lo lento que se presentaba el equipo.
Lentitud y reinicio en oulook, y excell. </t>
  </si>
  <si>
    <t xml:space="preserve">acceso a la nota de credito </t>
  </si>
  <si>
    <t xml:space="preserve">acceso a la nota de crédito a área de finanzas para ambas empresas  </t>
  </si>
  <si>
    <t xml:space="preserve">AGREGAR PESOS A PRODUCTOS DE EXCEL </t>
  </si>
  <si>
    <t xml:space="preserve">Se solicita anexar esta información al sistema Flex y que esta sea reflejada en las guidas de salida de la mercaderías. </t>
  </si>
  <si>
    <t xml:space="preserve">Perfil Logistica Resp Freddy </t>
  </si>
  <si>
    <t xml:space="preserve">Buenas tardes habilitar estas dos opciones a Patricia Gonzalez y Mereyra Francia, me indican que no pueden hacerlo. </t>
  </si>
  <si>
    <t xml:space="preserve">IMPRESORA - LIMITE EXCEDIDO </t>
  </si>
  <si>
    <t xml:space="preserve">CONFIGURACION FLEX </t>
  </si>
  <si>
    <t xml:space="preserve">Configurar FLEX e Interfactus </t>
  </si>
  <si>
    <t xml:space="preserve">PC de Almacen PVD05 no enciende la pantalla </t>
  </si>
  <si>
    <t xml:space="preserve">Se un momento a otro se apago la pantalla del Almacen PDV05 </t>
  </si>
  <si>
    <t xml:space="preserve">ERROR EN EL FLEX </t>
  </si>
  <si>
    <t xml:space="preserve">el día sábado estoy intentando facturar pero no me esta permitiendo, he revidado el stock todo está conforme, también no tiene ninguna factura en pendiente pero me sale un mensaje que dice stock por entregar negativo, en dos clientes me sale así, consulte a almacén y ellos también están conforme, una observación por favor gracias, te adjunto la imagen del detalle </t>
  </si>
  <si>
    <t xml:space="preserve">ACCESO A PLATAFORMAS WEB </t>
  </si>
  <si>
    <t xml:space="preserve">Estimado se solicita tu apoyo para dar acceso a las siguientes plataformas:
https://cendes.ucsp.edu.pe/?gad_source=1&amp;gclid=EAIaIQobChMImOnz6vTvhwMVaWFIAB0N8AWHEAAYASAAEgIRuvD_BwE
https://www.googleadservices.com/pagead/aclk?sa=L&amp;ai=DChcSEwiY6fPq9O-HAxVpYUgAHQ3wBYcYABAGGgJjZQ&amp;co=1&amp;ase=2&amp;gclid=EAIaIQobChMImOnz6vTvhwMVaWFIAB0N8AWHEAAYAyAAEgIZRfD_BwE&amp;ohost=www.google.com&amp;cid=CAASJuRo2TMnVEZQtccJZ8c1Ww6wpc6EwvjRnkbOqvAv6OVjygZRHBr8&amp;sig=AOD64_01gEruc9jPPuO9X9IEVhK2T0lfUA&amp;q&amp;nis=4&amp;adurl&amp;ved=2ahUKEwiPle7q9O-HAxW_gWEGHevkPFkQ0Qx6BAgHEAE
https://sensor.pe/
https://sensor.pe/servicios/
https://kurte.pe/contacto/?utm_source=google&amp;utm_medium=search&amp;gad_source=1&amp;gclid=EAIaIQobChMImOnz6vTvhwMVaWFIAB0N8AWHEAMYASAAEgIyEPD_BwE
https://nikolanegocios.com/?gad_source=1&amp;gclid=EAIaIQobChMImOnz6vTvhwMVaWFIAB0N8AWHEAMYAiAAEgLAb_D_BwE
https://openai.com/blog/chatgpt/
https://chatgpt.com/
https://apps.essalud.gob.pe/citt </t>
  </si>
  <si>
    <t xml:space="preserve">Instalación del whatsapp </t>
  </si>
  <si>
    <t xml:space="preserve">Instalación del aplicativo whatsapp </t>
  </si>
  <si>
    <t xml:space="preserve">REPOSICION TINTA DE IMPRESORA PDV09 </t>
  </si>
  <si>
    <t xml:space="preserve">ANULAR CREACIÓN DE USUARIO - JEFE DE RRHH </t>
  </si>
  <si>
    <t xml:space="preserve">Estimados 
Se solicita anular el usuario Edith Hilasaca debido a que no ingresará a laborar como Jefe de RR.HH. </t>
  </si>
  <si>
    <t xml:space="preserve">BUENAS TARDES, SOLICITO TONER PARA IMPRESORA DE ALMACÉN </t>
  </si>
  <si>
    <t xml:space="preserve">SIGUE INCONVENIENTE  PARA REGISTRO FACTURA </t>
  </si>
  <si>
    <t xml:space="preserve">seguimos con el mismo inconveniente para registro de facturas adjunto documentos solicitamos cambio de fecha </t>
  </si>
  <si>
    <t xml:space="preserve">NUEVA SERIE COMPRA GRUPO </t>
  </si>
  <si>
    <t xml:space="preserve">1-	Replicar la impresión anterior grupo
2-	Se quiso imprimir por otro reporte  y salen con códigos acoplados
Sugiero verificar si ya existía antes esta serie  920- </t>
  </si>
  <si>
    <t xml:space="preserve">REPORTE DE DIFERENCIAS MENSUALES SIRE VS FLEX 07-2024 - VENTAS </t>
  </si>
  <si>
    <t xml:space="preserve">•	De REPUESTOS LAURA AUTOMOTRIZ EIRL el documento correcto es 20609267306 (igual que en la factura emitida), no obstante, en el registro de ventas está saliendo el RUC 20604611335, se supone que este inconveniente del mes pasado se había solucionado, pero al realizar el cruce sigue saliendo este error, por favor de comunicarse con el área de sistemas. </t>
  </si>
  <si>
    <t xml:space="preserve">CREACIÓN DE HOJA MEMBRETADA VIRTUAL </t>
  </si>
  <si>
    <t xml:space="preserve">OBSERVACIÓN DE NOTA DE DÉBITO / GC IMPORTADORES S.A.C </t>
  </si>
  <si>
    <t xml:space="preserve">Buenas tardes,
Estimado David se solicita su apoyo con lo siguiente:
La nota de débito FND2-1568 se encontraba con error, según detalle: “La serie o número del documento modificado por la Nota de Debito no cumple con el formato establecido - []”
Debido a ello, lo anularon, sin comunicar el error presentado. Por lo tanto, se solicita quitar el sello de anulado en flex y levantar la observación, para ser enviado nuevamente a factus, así como sea aceptado en SUNAT. Finalmente, la persona encargada del registro del documento tendrá que anular, según el proceso correcto. </t>
  </si>
  <si>
    <t xml:space="preserve">NO TENEMOS INTERNET </t>
  </si>
  <si>
    <t xml:space="preserve">PAD MOUSE </t>
  </si>
  <si>
    <t xml:space="preserve">PAD MOUSE PARA EL PDV5 - MARCO ALIGA </t>
  </si>
  <si>
    <t xml:space="preserve">acceso en freddy </t>
  </si>
  <si>
    <t xml:space="preserve">Se solicita el siguiente acceso para la Sra. Nicole Huaman  para anular comprobante de ventas  y entradas de caja, salidas y transferencias para empresa repuestos Freddy </t>
  </si>
  <si>
    <t xml:space="preserve">MANTENIMIENTO DE IMPRESORA PDV02 </t>
  </si>
  <si>
    <t xml:space="preserve">Impresiones salen incompletas. </t>
  </si>
  <si>
    <t xml:space="preserve">INSTALACION DE LA APP DE INVENTARIOS </t>
  </si>
  <si>
    <t xml:space="preserve">Buenas tardes estimados, me han llegado un equipo colector nuevo, en el cual no tiene instalada la app de inventario, por favor su apoyo en la instalacion de la APP, también por favor de poner la mica para protector de pantalla. Gracias </t>
  </si>
  <si>
    <t xml:space="preserve">CAMBIO DE USUARIO Y CORREO </t>
  </si>
  <si>
    <t xml:space="preserve">Buenos dias, por indicacion de gerencia se ha hecho el cambio de personal en las posiciones de almacén y despacho, por lo tanto solicito el cambio de correo y de usuario en los equipos de almacén y despacho </t>
  </si>
  <si>
    <t xml:space="preserve">ERROR REPORTE LIBRO MAYOR GC </t>
  </si>
  <si>
    <t xml:space="preserve">no se puede exportar a excel el reporte de Libro Mayor modificado en GC. </t>
  </si>
  <si>
    <t xml:space="preserve">REINSTALAR LA MAQUINA DEL PDV02 </t>
  </si>
  <si>
    <t xml:space="preserve">INSTALACION DEL PROGRAMA SYS </t>
  </si>
  <si>
    <t xml:space="preserve">POR FAVOR SOLICITO SU APOYO EN LA INSTALACION DEL PROGRAMA SYS PARA LA IMPRESION DE ETIQUETAS EN LA PC DE ALMACÉN </t>
  </si>
  <si>
    <t xml:space="preserve">REPORTE DE COMISIONES PENDIENTE POR COBRAR - VPM </t>
  </si>
  <si>
    <t xml:space="preserve">Se solicita el reporte de comisión para vendedores, según la instrucción enviada por correo. </t>
  </si>
  <si>
    <t xml:space="preserve">GRE T009-210 RETENIDA EN EL INTERFACTUS </t>
  </si>
  <si>
    <t xml:space="preserve">GRE T009-210 PERTENECE A CLIENTE CON CARNET DE EXTRANJERIA SE ENCUENTRA RETENIDA EN EL INTERFACTUS. </t>
  </si>
  <si>
    <t xml:space="preserve">COMPUTADORA DE CAJERA PDV09 APAGADA </t>
  </si>
  <si>
    <t xml:space="preserve">Computadora de cajera PDV09 se apago de la nada y comenzó a emitir un sonido. </t>
  </si>
  <si>
    <t xml:space="preserve">AGREGAR MODULOS DE CONSOLIDADOS </t>
  </si>
  <si>
    <t xml:space="preserve">Buenos dias, como se vera se ha hecho cambios de personal en el área de logística, la indicacion que se da es que en el usuario de despacho que es Miguel Vasquez se deberia adicionar el modulo de crear consolidados ya que el usuario de Gerardo Espinoza es el que tenia esa opcion, pero como el Sr. Gerardo ya paso a almacén tiene que ocupar el usuario en despacho, por favor su apoyo en agregar el modulo indicado al usuario de Miguel Vasquez.
Gracias </t>
  </si>
  <si>
    <t xml:space="preserve">CUENTA 1913103 NO SE PUEDE CASTIGAR </t>
  </si>
  <si>
    <t xml:space="preserve">Se desea realizar el asiento de castigo, pero la cuenta 191303 no permite </t>
  </si>
  <si>
    <t xml:space="preserve">2 LAPTOPS - COMERCIAL </t>
  </si>
  <si>
    <t xml:space="preserve">HOMOLOGACION DE DESCRIPCION DE CODIGOS </t>
  </si>
  <si>
    <t xml:space="preserve">MAQUINA - CARLOS CHINCHAY </t>
  </si>
  <si>
    <t xml:space="preserve">ACTUALIZACION </t>
  </si>
  <si>
    <t xml:space="preserve">Cambio fecha de emisión 27/07/2024 voucher contable 1-08-2024-0000112 </t>
  </si>
  <si>
    <t xml:space="preserve">Buen día, estimado realizar el cambio fecha de emisión dice 01/08/2024 debe decir 27/07/2024 para la factura nro E001-0000081 al voucher contable 1-08-2024-0000112 </t>
  </si>
  <si>
    <t xml:space="preserve">MODIFICACIÓN DE IMPORTE NETO EN PERCEPCIÓN </t>
  </si>
  <si>
    <t xml:space="preserve">Buen día,
Estimado David se solicita su apoyo con el cambio del importe neto que figura en la percepción de 0.45. </t>
  </si>
  <si>
    <t xml:space="preserve">ACTUALIZACIÓN DE PLANTILLA DE LISTA DE PRECIOS </t>
  </si>
  <si>
    <t xml:space="preserve">ADICIÓN DE FACTURAS SERIE 2-REPORTE FLEX </t>
  </si>
  <si>
    <t xml:space="preserve">ACCESO - SISTEMA DE PLANILLA SCIRE </t>
  </si>
  <si>
    <t xml:space="preserve">Solicito realizar la validación de accesos al sistema de planillas SCIRE 
Ambos usuarios de RRHH (Coordinador de RRHH / Asistente de RRHH) </t>
  </si>
  <si>
    <t xml:space="preserve">NI IMPRIME GUIAS EL INTERFACTUS </t>
  </si>
  <si>
    <t xml:space="preserve">No se imprimen las guias desde el interfactus para la importacion </t>
  </si>
  <si>
    <t xml:space="preserve">SALIDA DE MERCADERIA DESDE EL PEDIDO </t>
  </si>
  <si>
    <t xml:space="preserve">SE SOLICITA QUE CUANDO EL VENDEDOR REALICE EL PEDIDO ESTE YA TENGA SALIDA DESDE EL ALMACEN, PRIMERO REALIZARLO DESDE EL MODULO DE PRUEBA PREVIO INFORME PARA QUE SEA AUTORIZADO. </t>
  </si>
  <si>
    <t xml:space="preserve">INCONVENIENTE CON EL INGRESO DE CAMBIO DE ESTADO </t>
  </si>
  <si>
    <t xml:space="preserve">No puedo acceder al correo </t>
  </si>
  <si>
    <t xml:space="preserve">No me están llegando los correos a la laptop </t>
  </si>
  <si>
    <t xml:space="preserve">AIDICIÓN DE MARCAS AL REPORTE ESTADO DE LOS PEDIDOS </t>
  </si>
  <si>
    <t xml:space="preserve">NO SE PUEDE HACER TRANSFERENCIAS DE CAJA </t>
  </si>
  <si>
    <t xml:space="preserve">No se puede hacer transferencias de caja, sale un error </t>
  </si>
  <si>
    <t xml:space="preserve">Acceso a notas de créditos y débitos en ambas empresas al usuario Nicole Huaman </t>
  </si>
  <si>
    <t xml:space="preserve">Por favor, tu apoyo para que Nicole Huaman, pueda tener acceso a notas de créditos y débitos en ambas empresas,
- VENTAS/ TIPO DE COMPROBANTE/ NOTA DE CREDITO
- VENTAS/ TIPO DE COMPROBANTE/ NOTA DE DEBITO </t>
  </si>
  <si>
    <t xml:space="preserve">PROBLEMAS EN LAPTOP DE USUARIO JORGE SILVA </t>
  </si>
  <si>
    <t xml:space="preserve">Buenas tardes, revisar la Lapto del usuario Jorge Silva_x000D_
_x000D_
Se ha realizado el mantenimiento y limpieza de una manera preventiva, cabe mencionar que el dispositivo esta en la lista para los equipos de baja. </t>
  </si>
  <si>
    <t>2024-11-20 10:19:03</t>
  </si>
  <si>
    <t xml:space="preserve">CREACIÓN DE USUARIO FLEX - REPUESTOS FREDDY / CAJERA </t>
  </si>
  <si>
    <t xml:space="preserve">NOMBRES Y APELLIDOS: ANDREA ORCOHUARANGA HUISSA
DNI: 76472693 </t>
  </si>
  <si>
    <t xml:space="preserve">INGRESO DE NUEVO PERSONAL - ASISTENTE DE ADMINISTRACIÓN </t>
  </si>
  <si>
    <t xml:space="preserve">Se solicita crear los accesos para el ingreso de nuevo personal
Puesto: Asistente de Administración 
NOMBRES Y APELLIDOS: FLAVIO ROGER OCEDA MIRANDA
DNI: 70885913
USUARIO PC 
USUARIO FLEX (los mismos accesos que Jhonatan Huari) 
CARPETAS COMPARTIDAS 
Coordinar los accesos con Betzy Kaseng (Coordinadora de Administración) </t>
  </si>
  <si>
    <t xml:space="preserve">CREACIÓN DE USUARIO FLEX - ASISTENTE DE ADMINISTRACIÓN </t>
  </si>
  <si>
    <t xml:space="preserve">NOMBRES Y APELLIDOS: FLAVIO ROGER OCEDA MIRANDA
DNI: 70885913 </t>
  </si>
  <si>
    <t xml:space="preserve">accesos impresora </t>
  </si>
  <si>
    <t xml:space="preserve">ACCESO A IMPRESION/COPIAS BLOQUEADO </t>
  </si>
  <si>
    <t xml:space="preserve">Acceso a VPN </t>
  </si>
  <si>
    <t xml:space="preserve">No puedo acceder a la VPN </t>
  </si>
  <si>
    <t xml:space="preserve">CAMBIAR EL USUARIO </t>
  </si>
  <si>
    <t xml:space="preserve">Buenos dias, seria bueno que se cambie el nombre de usuario en la PC de despacho, ya que esa PC y el personal que la usa no corresponde al área de almacén, atento a sus comentarios </t>
  </si>
  <si>
    <t xml:space="preserve">CAJERA PDV06 NO TIENE CORREO </t>
  </si>
  <si>
    <t xml:space="preserve">Correo de caja pdv06 no puede enviar o recibir correos. </t>
  </si>
  <si>
    <t xml:space="preserve">CREACIÓN DE USUARIO - LOGÍSTICA / ALMACENERO - REPUESTOS FREDDY </t>
  </si>
  <si>
    <t xml:space="preserve">Se solicita crear el usuario Flex como Almacenero PDV05 para el trabajador. 
DNI: 71267798
APELLIDOS Y NOMBRES: JESUS AGUILAR DAVID GUSTAVO </t>
  </si>
  <si>
    <t xml:space="preserve">ACTUALIZAR DESCUENTOS DE LISTAS DE PRECIOS </t>
  </si>
  <si>
    <t xml:space="preserve">Considera la misma solicitud para las marcas Siemens VDO y ZM por favor. Los descuentos a aplicar son los mismos para cada ítem:
-	10-05-28 (38.44)
-	10-05-30 (40.15)
-	10-05-32 (41.86)
-	10-05-34 (43.57) </t>
  </si>
  <si>
    <t xml:space="preserve">HABILITAR 02 LAPTOPS POR TRABAJOS DE PDV09 </t>
  </si>
  <si>
    <t xml:space="preserve">Se solicita habilitar 02 laptops que serán usadas por las siguientes personas en el PDV02:
01 laptop - Carolina Lozano -  Creco
01 laptop - Esthefani Fierro - VPM </t>
  </si>
  <si>
    <t xml:space="preserve">Capacitación a todo el personal </t>
  </si>
  <si>
    <t xml:space="preserve">Capacitación de los temas 
1.	Seguridad de Información.
2.	Uso de correos electrónicos. </t>
  </si>
  <si>
    <t xml:space="preserve">COMPLICACIÓN DE DESCARGA REPORTE FLEX </t>
  </si>
  <si>
    <t xml:space="preserve">CAMBIO DE CAJERAS - SETIEMBRE - CONFIGURAR USUARIOS PC </t>
  </si>
  <si>
    <t xml:space="preserve">Buenos días,
Estimados por favor realizar las configuraciones de los siguientes usuarios:
PDV05: Rosario Ccorahua
PDV06: Roxana Inga </t>
  </si>
  <si>
    <t xml:space="preserve">Estatus de los equipos (CPU, monitor y ALL - IN-ONE) que se encuentran en el local PDV07 </t>
  </si>
  <si>
    <t xml:space="preserve">Se requiere formatear los equipos de comunicación (CPU) que se encuentran en el local PDV07 y realizar el inventario. </t>
  </si>
  <si>
    <t xml:space="preserve">Cotización de servidores en la nube </t>
  </si>
  <si>
    <t xml:space="preserve">Se requiere realizar la cotización de un servidor en nube para alojar el desarrollo del E-commerce </t>
  </si>
  <si>
    <t xml:space="preserve">Programa de seguridad de información, etical hacking al E-commerce </t>
  </si>
  <si>
    <t xml:space="preserve">Se requiere realizar el hacking ético en el desarrollo del E-commerce </t>
  </si>
  <si>
    <t xml:space="preserve">Programación de pagos anuales. </t>
  </si>
  <si>
    <t xml:space="preserve">Se requiere programar un cronograma de pagos anuales de todos los servicios y mantenimiento del área de TI </t>
  </si>
  <si>
    <t xml:space="preserve">Realizar el inventario actual de los equipos </t>
  </si>
  <si>
    <t xml:space="preserve">Se requiere realizar el inventario de los dispositivos de computo de cada usuario </t>
  </si>
  <si>
    <t xml:space="preserve">ACCESO A PLATAFORMAS WEB - RECURSOS HUMANOS </t>
  </si>
  <si>
    <t xml:space="preserve">Se requiere revisar el acceso completo a la casilla electrónica de SUNAFIL. 
No nos permite subir archivos. </t>
  </si>
  <si>
    <t xml:space="preserve">VALIDAR USUARIOS  DE CORREO CORPORATIVO </t>
  </si>
  <si>
    <t xml:space="preserve">Agregar el correo de asistente de RRHH (asistente.rrhh@repuestosfreddy.com) al correo grupal (rr.hh@gcimportadores.com.pe) </t>
  </si>
  <si>
    <t xml:space="preserve">Cambio de tóner a impresora Brother </t>
  </si>
  <si>
    <t xml:space="preserve">Realizar la cotización de una impresora etiquetadora </t>
  </si>
  <si>
    <t xml:space="preserve">CIERRE DE USUARIO - CAJERA </t>
  </si>
  <si>
    <t xml:space="preserve">Se solicita realizar el cierre de usuario de la ex trabajadora NANCY CHAVEZ RABANAL 
DNI: 41068665 </t>
  </si>
  <si>
    <t xml:space="preserve">CIERRE DE USUARIO - ASISTENTE DE ADMINISTRACIÓN </t>
  </si>
  <si>
    <t xml:space="preserve">Estimados se solicita realizar el cierre de usuario del ex trabajador 
HUARI QUISPE JHONATAN ANTONI
DNI:70288790 </t>
  </si>
  <si>
    <t xml:space="preserve">ACTUALIZACIÓN DE PRECIOS </t>
  </si>
  <si>
    <t xml:space="preserve">SE SOLICITA TINTA PARA IMPRESORS MATRICIAL LX350 EPSON </t>
  </si>
  <si>
    <t xml:space="preserve">CREAR CODIGO DE OPERACION </t>
  </si>
  <si>
    <t xml:space="preserve">Buenas tardes, estimado David la presente es para solicitar la habilitación de la creación de la operación en módulo de contabilidad. </t>
  </si>
  <si>
    <t xml:space="preserve">CAMBIO DE FECHA DE EMISIÓN DE FACTURAS </t>
  </si>
  <si>
    <t xml:space="preserve">Buen día,
Estimado David se solicita modificar la fecha de emisión de las siguientes facturas:
F001-0024553 
F001-0024529 
F001-0004408 </t>
  </si>
  <si>
    <t xml:space="preserve">Instalar el software de cámaras de video a la usuario Mereira Francia </t>
  </si>
  <si>
    <t xml:space="preserve">Se requiere instalar el software de cámaras de video a la usuario Mereria Francia par que visualice las cámaras de todos los almacenes </t>
  </si>
  <si>
    <t xml:space="preserve">Reenviar todos los correos de la fecha 24/08 </t>
  </si>
  <si>
    <t xml:space="preserve">Reenviar correo de la fecha 24/08 </t>
  </si>
  <si>
    <t xml:space="preserve">Acceso al drive </t>
  </si>
  <si>
    <t xml:space="preserve">Se requiere que el área de RR. HH tengo acceso al drive </t>
  </si>
  <si>
    <t xml:space="preserve">SOLICITUD DE TONER PARA IMPRESORA DE ALMACÉN </t>
  </si>
  <si>
    <t xml:space="preserve">BUENOS DIAS, POR FAVOR SOLICITO TONER DE IMPRESORA PARA ALMACÉN, YA TENGO OBSERVACION DE IMPRESION BORROSA EN LOS DOCUMENTOS DE DESPACHO </t>
  </si>
  <si>
    <t xml:space="preserve">REGRESAR CUENTA 60 COMPRAS </t>
  </si>
  <si>
    <t xml:space="preserve">Se debe de regresar la cuenta 60 de compras, que fue cambiada por la cuenta 422 de anticipos </t>
  </si>
  <si>
    <t xml:space="preserve">DAR A MI USUARIO ACCESO A REFRESA </t>
  </si>
  <si>
    <t xml:space="preserve">Dar acceso a Repuestos Freddy SAC a mi USUARIO </t>
  </si>
  <si>
    <t xml:space="preserve">CAMBIO DE TONER SRA MEREYRA </t>
  </si>
  <si>
    <t xml:space="preserve">COMPUTADORA - CARLOS CHINCHAY </t>
  </si>
  <si>
    <t xml:space="preserve">SE SOLICITA URGENTE QUE SE REPARE EL CPU DE LA MAQUINA DE NUESTRO VENDEDOR CHINCHAY, YA ES REITERATIVO EL REQUERIMIENTO.
SE SOLICITA EL CAMBIO EN TAL CASO.
SU PRONTO APOYO
Se ha cambiado la PC al usuario Chinchay, quedando culminado </t>
  </si>
  <si>
    <t xml:space="preserve">Nota de crédito SNC1-0009840 WIN - Voucher no esta cuadrado </t>
  </si>
  <si>
    <t xml:space="preserve">Buenas tardes,
Estimado David, se está tratando de registrar la siguiente nota de crédito SNC1-0009840 de la empresa Win por el monto de $30.83 pero al momento de aceptar sale el mensaje que el voucher no está cuadrado.
El área de contabilidad lo ha intentado registrar y le aparece el mismo mensaje.
Por favor tu apoyo revisando el caso. </t>
  </si>
  <si>
    <t xml:space="preserve">REVISAR Y RESTRINGIR PAGINAS CAJERAS </t>
  </si>
  <si>
    <t xml:space="preserve">Buenas tardes,
Estimados se informa que se ha observado que la cajera del pdv05 durante horario laboral ha estado navegando por páginas de videojuegos que no corresponden a los accesos de páginas que deben tener.
Se solicita revisar y restringir los accesos que las cajeras tienen en sus computadoras.
Adicional a ello se pide que semanalmente envíen un informe de las paginas navegadas por cajas de los pdvs. </t>
  </si>
  <si>
    <t xml:space="preserve">EXCLUIR DESCUENTOS DE LISTA DE PRECIOS - GC </t>
  </si>
  <si>
    <t xml:space="preserve">Excluir los descuentos de la lista de precios GC </t>
  </si>
  <si>
    <t xml:space="preserve">CONFIGURACIÓN PARA INGRESO DE NC / IMRECASA </t>
  </si>
  <si>
    <t xml:space="preserve">Buenos días,
Estimados se solicita su apoyo con lo siguiente:
No se puede ingresar una NC emitida por SUNAT en el flex. </t>
  </si>
  <si>
    <t xml:space="preserve">HABILITAR SISTEMA GUÍA DE REMISIÓN </t>
  </si>
  <si>
    <t xml:space="preserve">En cada cierre de mes Esthefani Fierro suele apoyar al área de almacén para la generación de las de GR y al momento de procesarlo se evidencia que no se sube al portal de SUNAT. 
Solicito de tu apoyo para que nos brindes una pronta solución. </t>
  </si>
  <si>
    <t xml:space="preserve">INSTALACIÓN DEL INTERFACTUS </t>
  </si>
  <si>
    <t xml:space="preserve">Mi laptop esta muy lenta </t>
  </si>
  <si>
    <t xml:space="preserve">Se requiere revisar mi laptop debido que el excel no carga y se pone lento por ciertos momentos.
Se realizo el mantenimiento a la LAPTOP borrando los temporales, pasando el antivirus, quedando pendiente para la repotenciación y formateo del equipo </t>
  </si>
  <si>
    <t xml:space="preserve">Mi eqquipo no recibe correos </t>
  </si>
  <si>
    <t xml:space="preserve">Se requiere que se revise y porque no llegan los correos, capaz puede ser virus
Se reviso la laptop y se hizo una restauración de fabrica para instalar todos sus aplicaciones desde cero </t>
  </si>
  <si>
    <t xml:space="preserve">El correo del grupo de RR. HH, </t>
  </si>
  <si>
    <t xml:space="preserve">Se requiere verificar el correo del grupo de RR. HH., al parecer esta casi lleno </t>
  </si>
  <si>
    <t xml:space="preserve">Se requiere el acceso a internet a la plataforma MEET </t>
  </si>
  <si>
    <t xml:space="preserve">Se requiere el acceso al MEET para poder ingresar a una reunión. </t>
  </si>
  <si>
    <t xml:space="preserve">ACTUALIZACION DE APP WHATSAPP </t>
  </si>
  <si>
    <t xml:space="preserve">Buenas tardes, por favor su apoyo en la actualizacion del whatsapp del equipo mobil de despacho, no permite comunicarse por que no esta actualizado. </t>
  </si>
  <si>
    <t xml:space="preserve">TRABAJO REMOTO - CONTADORA JUNIOR </t>
  </si>
  <si>
    <t xml:space="preserve">Se solicita realizar las configuraciones en la laptop backup para que Sonia Ocampo realice trabajo remoto a partir del lunes </t>
  </si>
  <si>
    <t xml:space="preserve">LISTA DE PRECIOS </t>
  </si>
  <si>
    <t xml:space="preserve">Actualizar precios </t>
  </si>
  <si>
    <t xml:space="preserve">ACTUALIZAR DATA DE COMPRAS </t>
  </si>
  <si>
    <t xml:space="preserve">Actualizar data de compras </t>
  </si>
  <si>
    <t xml:space="preserve">No puedo acceder al correo y VPN </t>
  </si>
  <si>
    <t xml:space="preserve">No puedo abrir el correo y no puedo acceder a la VPN.
Se verifico el correo y se dejo operativo y se instalo VPN </t>
  </si>
  <si>
    <t xml:space="preserve">HABILITAR LA APLICACIÓN DEL FORMULARIO VIRTUAL 0621 </t>
  </si>
  <si>
    <t xml:space="preserve">Buenas tardes, no me permite ingresar a la aplicación, me solicita una clave. </t>
  </si>
  <si>
    <t xml:space="preserve">INGRESO DE ASISTENTE COMERCIAL - GC IMPORTADORES </t>
  </si>
  <si>
    <t xml:space="preserve">Estimado Nilton se solicita tu apoyo para crear los accesos del nuevo Asistente Comercial 
Nombres: MIGUEL LINCOLN CALDERON CAMACHO
DNI: 73887773
PC / USUARIO FLEX </t>
  </si>
  <si>
    <t xml:space="preserve">Cerrar usuario FLAVIO OCEDA 
DNI: 70885913 </t>
  </si>
  <si>
    <t xml:space="preserve">APLICACIÓN DE ANTICIPO DE PROVEEDORES </t>
  </si>
  <si>
    <t xml:space="preserve">SE PRECISA CON URGENCIA LA APLICACIÓN DE ANTICIPO DE PROVEEDORES Y QUE ESTO SE REFLEJE EN REGISTRO DE COMPRAS  </t>
  </si>
  <si>
    <t xml:space="preserve">CAMBIOS DE PROCESOS EN LA SUBIDA DE LISTA DE PRECIOS </t>
  </si>
  <si>
    <t xml:space="preserve">Se le indico como subir lista de precios con los nuevos procesos que requiere el sistema </t>
  </si>
  <si>
    <t xml:space="preserve">CREAR USUARIO FLEX - ASISTENTE COMERCIAL / GC IMPORTADORES </t>
  </si>
  <si>
    <t xml:space="preserve">Estimado se solicita tu apoyo para crear los accesos del nuevo Asistente Comercial 
Nombres: MIGUEL LINCOLN CALDERON CAMACHO
DNI: 73887773
USUARIO FLEX </t>
  </si>
  <si>
    <t xml:space="preserve">ACCESO INTERFACTUS - ASISTENTE COMERCIAL / GC IMPORTADORES </t>
  </si>
  <si>
    <t xml:space="preserve">Estimado se solicita tu apoyo para crear los accesos del nuevo Asistente Comercial 
Nombres: MIGUEL LINCOLN CALDERON CAMACHO
DNI: 73887773
ACCESO INTERFACTUS </t>
  </si>
  <si>
    <t xml:space="preserve">Equipos de baja del local PDV07 </t>
  </si>
  <si>
    <t xml:space="preserve">Enviar correo para la gestión de los equipos de baja en el local PDV07.
Se envió correo a la Srta. Betzy, de la relación de los equipos que se van a dar de baja del local PDV07 </t>
  </si>
  <si>
    <t xml:space="preserve">libro diario </t>
  </si>
  <si>
    <t xml:space="preserve">sale error al generar el libro diario en excel </t>
  </si>
  <si>
    <t xml:space="preserve">comprobante de percepcion </t>
  </si>
  <si>
    <t xml:space="preserve">se solicita que cuando terminen hacer los pagos de las letras que el sistema permita que generar el comprobante de percepción </t>
  </si>
  <si>
    <t xml:space="preserve">cambio de perfil del usuario de la impresora brother </t>
  </si>
  <si>
    <t xml:space="preserve">Se requiere cambiar o eliminar a los usuarios de la impresora brother </t>
  </si>
  <si>
    <t xml:space="preserve">ACCESO A LA PÁGINA INEI </t>
  </si>
  <si>
    <t xml:space="preserve">CAMBIO DE GLOSA </t>
  </si>
  <si>
    <t xml:space="preserve">Se solicita tu apoyo para hacer el cambio de la glosa RENDICIÓN DE GASTOS DE SRA. ELVIRA. </t>
  </si>
  <si>
    <t xml:space="preserve">REPORTE DE LIQUIDACION DE CAJA (CRECO) - FIN 16 </t>
  </si>
  <si>
    <t xml:space="preserve">Error en reporte de liquidacion de caja creco FIN 16 </t>
  </si>
  <si>
    <t xml:space="preserve">BUENAS TARDES, CAMBIAR EL TONER DEL ÁREA DE DESPACHO </t>
  </si>
  <si>
    <t xml:space="preserve">INGRESO DE NUEVO PERSONAL - JEFE DE RECURSOS HUMANOS / GCI </t>
  </si>
  <si>
    <t xml:space="preserve">Se solicita crear los accesos en la PC de la nueva Jefe de RRHH
NOMBRES Y APELLIDOS: YANINA PRISILA DIESTRE MENDOZA
DNI: 43607238 </t>
  </si>
  <si>
    <t xml:space="preserve">CREAR USUARIO FLEX - JEFE DE RRHH </t>
  </si>
  <si>
    <t xml:space="preserve">NOMBRES Y APELLIDOS: YANINA PRISILA DIESTRE MENDOZA
DNI: 43607238 </t>
  </si>
  <si>
    <t xml:space="preserve">Cargador para celular antiguo </t>
  </si>
  <si>
    <t xml:space="preserve">Se requiere un cargado antiguo para celular que tiene de entrada B8 </t>
  </si>
  <si>
    <t xml:space="preserve">NO DEJA FACTURAR </t>
  </si>
  <si>
    <t xml:space="preserve">SALE MENSAJE DE VALOR DUPLICADO AL MOMENTO DE EMITIR FACTURA </t>
  </si>
  <si>
    <t xml:space="preserve">CONFIGURACIÓN HONOR X8B MIGUEL RUIZ </t>
  </si>
  <si>
    <t xml:space="preserve">CONFIGURACIÓN HONOR X8B MIGUEL RUIZ
WHATSAPP
CONTACTOS </t>
  </si>
  <si>
    <t xml:space="preserve">CONFIGURACIÓN HONOR X8B CARLOS HINSBI WHATSAPP CONTACTOS </t>
  </si>
  <si>
    <t xml:space="preserve">CONFIGURACIÓN HONOR X8B CARLOS HINSBI
WHATSAPP
CONTACTOS </t>
  </si>
  <si>
    <t xml:space="preserve">solicitud de tinta impresora pdv 09 </t>
  </si>
  <si>
    <t xml:space="preserve">toner de impresora </t>
  </si>
  <si>
    <t xml:space="preserve">El inventario debe tener relación con las facturas y numeros contables </t>
  </si>
  <si>
    <t xml:space="preserve">Se requiere que el inventario de los equipos de computo deben tener relación con las facturas y numeros contables </t>
  </si>
  <si>
    <t xml:space="preserve">REGISTRO DE FACTURAS </t>
  </si>
  <si>
    <t xml:space="preserve">Buenas tardes solicitamos cambio de fecha de registro factura GC importadores 
Fecha a cambiar es  19/09/2024
Se solicita revisar ya que un persiste el mismo problema al registrar las facturas cp </t>
  </si>
  <si>
    <t xml:space="preserve">CREAR USUARIO IMPRESORA MATRICIAL - ASISTENTE DE RRHH </t>
  </si>
  <si>
    <t xml:space="preserve">Crear usuario de impresora matricial para Asistente de RRHH 
Apellidos y nombres: Ricaldi Rojas Rebeca 
DNI: 75444961 </t>
  </si>
  <si>
    <t xml:space="preserve">CREAR CUENTA ENTRADA DE CAJA - COMPROBANTES </t>
  </si>
  <si>
    <t xml:space="preserve">Se solicita crear la cuenta 4221104 Anticipo de Comisiones bancarias – ME en Finanzas / Comprobantes / Entrada de bancos / Comprobante de entrada de caja / Comprobantes / Cuenta </t>
  </si>
  <si>
    <t xml:space="preserve">cambio de cuentas contables -repuestos freddy </t>
  </si>
  <si>
    <t xml:space="preserve">cambio de cuentas contables de la repuestos freddy la nota de crédito </t>
  </si>
  <si>
    <t xml:space="preserve">Se requiere el cambio de PC al usuario Chinchay </t>
  </si>
  <si>
    <t xml:space="preserve">La computadora del usuario Chinchay se para apagando
Se cambio de PC, configurando todos los accesos que tenia el usuario </t>
  </si>
  <si>
    <t xml:space="preserve">La pantalla del usuario Chinchay se para apagando </t>
  </si>
  <si>
    <t xml:space="preserve">Se para apagando el monitor del usuario Chinchay se requiere realizar la revisión
Se cambio el cable de poder, quedando todo conforme </t>
  </si>
  <si>
    <t xml:space="preserve">Licencia de UTM SOPHOS </t>
  </si>
  <si>
    <t xml:space="preserve">La licencia del UTM vence el próximo año en febrero, se requiere evaluar y verificar opciones </t>
  </si>
  <si>
    <t xml:space="preserve">RVG001 - INFORMACION ERRONEA </t>
  </si>
  <si>
    <t xml:space="preserve">EL RVG001, NO COINCIDE CON LA DATA DEL RVG12(referencia), RVG54AMBOS REPORTES SE UTILIZA CON LA FINALIDAD DE FILTRAR UNA DATA MAS PERSONALIZADA, PERO ME DOY CUENTA QUE NO ESTA CORRECTA.
REVISARLO CON URGENCIA.
 </t>
  </si>
  <si>
    <t xml:space="preserve">MANTENEMIENTO DE ETIQUETADORA DE CÓDIGOS </t>
  </si>
  <si>
    <t xml:space="preserve">Buenos dias, por favor solicito su apoyo en gestionar la limpieza y mantenimiento de la etiquetadora, por momentos el colector no lee el código de barras. </t>
  </si>
  <si>
    <t xml:space="preserve">Lista de usuarios VPN </t>
  </si>
  <si>
    <t xml:space="preserve">Se requiere la lista de usuarios VPN del SOPHOS </t>
  </si>
  <si>
    <t xml:space="preserve">REQUERIMIENTO DE PAD MOUSE </t>
  </si>
  <si>
    <t xml:space="preserve">2 PAD MOUSE:
- JUAN CARLOS
- SOLANGE </t>
  </si>
  <si>
    <t xml:space="preserve">HABILITAR EL CORREO DE RESPUESTOS FREDDY A MEREYRA </t>
  </si>
  <si>
    <t xml:space="preserve">LA SRA MEREYRA SOLO CUENTA CON EL CORREO GMAIL, HABILITAR EL CORREO CON EXTENSION DE REPUESTOS FREDDY </t>
  </si>
  <si>
    <t xml:space="preserve">Cambiar la laptop por una computadora al usuario Andrey Pajuelo </t>
  </si>
  <si>
    <t xml:space="preserve">Se requiere que se cambie la laptop del Sr. Andrey Pajuelo, por una computadora, instalar los programas y accesos correspondientes.
Se procedió a instalar y crear los accesos </t>
  </si>
  <si>
    <t xml:space="preserve">CAMBIAR DE VENDEDOR EN LAS FACTURAS NROS. 24772, 24773 Y 24774 </t>
  </si>
  <si>
    <t xml:space="preserve">Se equivocaron en ingresar el dato de vendedor figura como universal, gc y debería ser Almendras Merello, Juan Carlos
También se solicita cambiar de vendedor de la factura Nro. 24888, figura como vendedor Universal K y debería ser Universal E </t>
  </si>
  <si>
    <t xml:space="preserve">OBSERVACIÓN DE NOTA DE DEBITO BND2-104 / PDV02-FREDDY </t>
  </si>
  <si>
    <t xml:space="preserve">Estimado David, 
Si bien es cierto se le ha quitado el sellado de anulado a la nota de débito BND2-104 pero al generar el PLE del libro diario no me figura el asiento contable, revisarlo </t>
  </si>
  <si>
    <t xml:space="preserve">Requiere mouse pad </t>
  </si>
  <si>
    <t xml:space="preserve">Se requiere un mouse pad </t>
  </si>
  <si>
    <t xml:space="preserve">Realizar el inventario de los celulares antiguos </t>
  </si>
  <si>
    <t xml:space="preserve">Se requiere realizar el inventario de celulares antiguos encontrados en el área de Sistemas. </t>
  </si>
  <si>
    <t xml:space="preserve">NO SE PUEDE IMPRIMIR LAS FACTURAS </t>
  </si>
  <si>
    <t xml:space="preserve">ADICIÓN DE DATOS REPORTE VENTAS VS COTIZACIÓN </t>
  </si>
  <si>
    <t xml:space="preserve">ACTUALIZACIÓN AL PLAN CONTABLE 2020 </t>
  </si>
  <si>
    <t xml:space="preserve">Actualización al plan contable 2020 de las siguientes cuentas 4671101 DEPÓSITOS RECIBIDOS EN GARANTÍA MN - 4711101 IMPORTADORA REPUESTERA CAMACHO MN </t>
  </si>
  <si>
    <t xml:space="preserve">ERROR DE FECHA Y HORA PC </t>
  </si>
  <si>
    <t xml:space="preserve">configuración del Correo en la LAPTOP </t>
  </si>
  <si>
    <t xml:space="preserve">Se requiere configurar el correo en mi otra laptop </t>
  </si>
  <si>
    <t xml:space="preserve">CAMBIO DE CARTUCHO-IMPRESORA </t>
  </si>
  <si>
    <t xml:space="preserve">No se puede enviar la guía Nro. 5313 </t>
  </si>
  <si>
    <t xml:space="preserve">REQUERIMIENTO DE ETIQUETADORA NUEVA </t>
  </si>
  <si>
    <t xml:space="preserve">Se solicita una etiquetadora nueva para ordenar los almacenes </t>
  </si>
  <si>
    <t>2024-11-20 10:21:06</t>
  </si>
  <si>
    <t xml:space="preserve">TRASLADAR LA ETIQUETADORA DEL PDV09 AL PDV07 </t>
  </si>
  <si>
    <t xml:space="preserve">Se solicita que la etiquetadora del PDV 09 se traslade al PDV 09, a las 8:45am por motivo de inventario del PDV07. </t>
  </si>
  <si>
    <t xml:space="preserve">CAJERA PDV02 NO TIENE CORREOS </t>
  </si>
  <si>
    <t xml:space="preserve">Cajera PDV02 no tiene correos desde el sábado, no envía y tampoco recibe los correos. </t>
  </si>
  <si>
    <t xml:space="preserve">CAMBIAR EL USUARUIO DEL SYS PDV09 </t>
  </si>
  <si>
    <t xml:space="preserve">Cambiar el usuario del sys del almacén PDV09 que esta con el de miguel ramos a uno general </t>
  </si>
  <si>
    <t xml:space="preserve">CREACIÓN DE USUARIOS FLEX - JEFE DE RECURSOS HUMANOS </t>
  </si>
  <si>
    <t xml:space="preserve">FAVOR DE REALIZAR LA CREACIÓN DE SUS USUARIOS FLEX, EN LAS DOS EMPRESAS CON LOS MISMOS ACCESOS QUE EL ASISTENTE DE RECURSOS HUMANOS PARA EL NUEVO INGRESO._x000D_
DNI: 41264634_x000D_
NOMBRES: JUAN DANIEL CAMONES HUERTAS </t>
  </si>
  <si>
    <t>2024-12-11 10:20:40</t>
  </si>
  <si>
    <t xml:space="preserve">ADICIÓN DE DATA-SISTEMA FLEX </t>
  </si>
  <si>
    <t>2024-12-11 10:20:10</t>
  </si>
  <si>
    <t xml:space="preserve">INCONVENIENTE SISTEMA FLEX </t>
  </si>
  <si>
    <t>2024-12-11 10:19:57</t>
  </si>
  <si>
    <t xml:space="preserve">LAPTOP - TRABAJO REMOTO / RRHH </t>
  </si>
  <si>
    <t xml:space="preserve">Estimado buen día _x000D_
Se solicita entregar una laptop backup para realizar trabajos autorizados por Gerencia hoy sábado 02/11. Requiero que tenga todos los accesos, correo y carpetas compartidas. </t>
  </si>
  <si>
    <t>2024-11-15 14:13:08</t>
  </si>
  <si>
    <t>ANULACIÓN DE PEDIDOS OCTUBRE</t>
  </si>
  <si>
    <t>2024-12-11 10:19:43</t>
  </si>
  <si>
    <t>SCORE - CARTERA DE CLIENTES</t>
  </si>
  <si>
    <t>2024-12-11 10:19:27</t>
  </si>
  <si>
    <t>Cobranza años anteriores</t>
  </si>
  <si>
    <t>empresa tiene cuentas por cobrar de clientes del año 2015, de las cuales se quiere realizar el asiento contable por voucher pero cuando coloco los datos del cliente no figuran el detalle de los comprobantes que se quieren aplicar la cobranza, se adjunta print del sistema y la lista de los clientes a realizar la cobranza,</t>
  </si>
  <si>
    <t>2024-12-11 10:18:58</t>
  </si>
  <si>
    <t>FIGURA EN REG. COMPRAS UNA NOTA DE CREDITO</t>
  </si>
  <si>
    <t>En el FORMATO 8.1: REGISTRO DE COMPRAS me está figurando en la parte de nota de crédito una operación que se registró por voucher contable. Revisar para que no aparezca en el reporte de compras y PLE.</t>
  </si>
  <si>
    <t>2024-11-28 15:59:26</t>
  </si>
  <si>
    <t>HABILTAR PÁGINA WEB-AEROLÍNEAS</t>
  </si>
  <si>
    <t>2024-11-09 13:23:41</t>
  </si>
  <si>
    <t>CONFIGURAR EQUIPO JEFE RRHH REP FREDDY</t>
  </si>
  <si>
    <t>SE SOLICITA CONFIGURAR WHATSAPP EN EQUIPO HONOR X8B 256GB NEGRO MEDIANOCHE IMEI 867031061359359 LINEA 919474295</t>
  </si>
  <si>
    <t>2024-11-12 09:22:04</t>
  </si>
  <si>
    <t>CONFIGURAR CEL JEFE SISTEMAS GC IMPORTADORES</t>
  </si>
  <si>
    <t>SE REQUIERE CONFIGURAR WHATS APP Y OTROS EN  EQUIPO SAMSUNG GALAXY A10S LINEA 919 473 574</t>
  </si>
  <si>
    <t>2024-11-12 09:22:09</t>
  </si>
  <si>
    <t>MANTENIMIENTO DE IMPRESORA CAJA PDV02</t>
  </si>
  <si>
    <t>Revisar la impresora caja pdv02.</t>
  </si>
  <si>
    <t>2024-11-15 12:42:45</t>
  </si>
  <si>
    <t>INGRESO NUEVO PERSONAL - ENCARGADA DE TIENDA</t>
  </si>
  <si>
    <t>Estimados se solicita otorgar una PC o laptop de trabajo para el nuevo personal (ENCARGADA DE TIENDA) - REPUESTOS FREDDY. _x000D_
Apellidos y nombres: ANCO ALLCACO LEYLA DAYANA_x000D_
DNI: 46061554_x000D_
Crear usuario PC y correo</t>
  </si>
  <si>
    <t>2024-11-21 14:17:14</t>
  </si>
  <si>
    <t>INGRESO NUEVO PERSONAL - USUARIO FLEX ENCARGADO DE TIENDA</t>
  </si>
  <si>
    <t>Estimados se solicita crear el usuario FLEX para el nuevo personal (ENCARGADA DE TIENDA) - REPUESTOS FREDDY. _x000D_
Apellidos y nombres: ANCO ALLCACO LEYLA DAYANA_x000D_
DNI: 46061554_x000D_
El usuario deberá tener los accesos de Coordinador Comercial y Caja (Betzy)</t>
  </si>
  <si>
    <t>2024-11-21 14:17:07</t>
  </si>
  <si>
    <t>CREAR USUARIO FLEX - ENCARGADA DE TIENDA</t>
  </si>
  <si>
    <t>Estimados se solicita otorgar los accesos a Betzy Kaseng _x000D_
Módulo que utiliza Coordinadora Comercial (ventas)</t>
  </si>
  <si>
    <t>2024-11-21 14:17:01</t>
  </si>
  <si>
    <t>Generar acceso a la web de tickets</t>
  </si>
  <si>
    <t>Buenos días, solicito por favor tener el acceso al portal de generar tickets para las solicitudes</t>
  </si>
  <si>
    <t>2024-11-18 13:35:40</t>
  </si>
  <si>
    <t>Toner para impresora de almacén</t>
  </si>
  <si>
    <t>Buenos días, solicito por favor un tóner para la impresora de almacén</t>
  </si>
  <si>
    <t>2024-11-23 10:17:19</t>
  </si>
  <si>
    <t>ACTUALIZACIÓN DE CLIENTES VINCULADOS-FLEX</t>
  </si>
  <si>
    <t>2024-11-19 09:01:48</t>
  </si>
  <si>
    <t>REPOSICION DE TINTA IMPRESORA PDV06</t>
  </si>
  <si>
    <t>Reponer tinta negra en impresora PDV06</t>
  </si>
  <si>
    <t>2024-12-16 11:02:51</t>
  </si>
  <si>
    <t>Desarrollo de software para almacen</t>
  </si>
  <si>
    <t>Desarrollar un interfaz para habilitar un software de control de almacén en colectores (móvil)._x000D_
Permitirá control  de la preparación del pedido por  picking  automatizado, con el uso de colector en cada almacén de sucursales.</t>
  </si>
  <si>
    <t>2024-12-11 10:18:21</t>
  </si>
  <si>
    <t>Configuracion de cuentas para Gastos para Finanzas</t>
  </si>
  <si>
    <t>2024-12-14 09:50:59</t>
  </si>
  <si>
    <t>Comprobante de percepcion de letras</t>
  </si>
  <si>
    <t>2024-12-11 10:17:51</t>
  </si>
  <si>
    <t>Motivo incorrecto de la BND9-14</t>
  </si>
  <si>
    <t>2024-12-16 15:23:41</t>
  </si>
  <si>
    <t>Anulacion de canje de letras Importaciones Cerron sac</t>
  </si>
  <si>
    <t>2024-12-11 10:17:35</t>
  </si>
  <si>
    <t>Actualizacion de balance</t>
  </si>
  <si>
    <t>2024-12-11 10:17:24</t>
  </si>
  <si>
    <t>ACTUALIZACIÓN DE CLIENTES VINCULADOS</t>
  </si>
  <si>
    <t>2024-12-11 10:17:11</t>
  </si>
  <si>
    <t>Modificar el RVG077 REPORTE DE COTIZACION VS PEDIDO</t>
  </si>
  <si>
    <t>2024-12-11 10:16:48</t>
  </si>
  <si>
    <t>Actualización de data REPORTE RVG068 ASISTENTE VPM</t>
  </si>
  <si>
    <t>Aumentar una columna cotización relacionada</t>
  </si>
  <si>
    <t>2024-12-11 10:16:27</t>
  </si>
  <si>
    <t>Actualización de REPORTE ESTADO DE CUENTAS REP.CUENTA CORRIENTE VISUALIZAR</t>
  </si>
  <si>
    <t>2025-06-16 10:18:04</t>
  </si>
  <si>
    <t>Agregar campo FECHA DE CADUCIDAD DE LAS COTIZACIÓNES</t>
  </si>
  <si>
    <t>CONTROL DE LETRAS FISICAS - CONSOLIDADO</t>
  </si>
  <si>
    <t>SISTEMA FLEX NO RESPONDE</t>
  </si>
  <si>
    <t>ACTUALZIACIÓN DE NOMBRE VENDEDOR EN LOS EE.CC.</t>
  </si>
  <si>
    <t>2024-12-11 10:15:50</t>
  </si>
  <si>
    <t>URGENTE  INCONVENIENTE CON INGRESO DE LOS NUMEROS UNICO</t>
  </si>
  <si>
    <t>2024-12-11 10:15:37</t>
  </si>
  <si>
    <t>IMPRESORA DE ADMINISTRACION NO FUNCIONA DESDE EL 19/11</t>
  </si>
  <si>
    <t>Se solicita revisar la impresora de administración ya que no esta imprimiendo desde el 19/11.</t>
  </si>
  <si>
    <t>2024-12-11 10:15:18</t>
  </si>
  <si>
    <t>Reporte de comisiones por vendedor</t>
  </si>
  <si>
    <t>2024-12-10 13:38:21</t>
  </si>
  <si>
    <t>PRESUPUESTO MAESTRO FREDDY - GC</t>
  </si>
  <si>
    <t>2024-12-24 08:42:51</t>
  </si>
  <si>
    <t>ERROR DE IMPRESIÓN DE ETIQUETAS POR DESCRIPCION</t>
  </si>
  <si>
    <t>2024-12-11 10:14:28</t>
  </si>
  <si>
    <t>NO IMPRIME LAS ETIQUETAS EN CODIGO DE BARRA</t>
  </si>
  <si>
    <t>2024-12-11 10:14:20</t>
  </si>
  <si>
    <t>NO SUBE LOS DATOS DEL COLECTOR</t>
  </si>
  <si>
    <t>2024-12-11 10:14:13</t>
  </si>
  <si>
    <t>CREACIÓN DE USUARIOS - INGRESO CAJERA</t>
  </si>
  <si>
    <t>FAVOR DE REALIZAR LA CREACIÓN DE SUS USUARIOS FLEX, PARA EL NUEVO INGRESO (CAJERA)_x000D_
DNI: 75089046_x000D_
NOMBRES: NICOLE NAYERI RODRIGUEZ PAUCAR</t>
  </si>
  <si>
    <t>2024-12-11 10:13:59</t>
  </si>
  <si>
    <t>LENTITUD CON EL SISTEMA FLEX</t>
  </si>
  <si>
    <t>2024-12-11 10:13:02</t>
  </si>
  <si>
    <t>NC NO CARGA AL FACTUS</t>
  </si>
  <si>
    <t>2024-11-21 17:23:08</t>
  </si>
  <si>
    <t>MODIFICAR A CLIENTES VARIOS</t>
  </si>
  <si>
    <t>Las boletas emitidas con el Nro. de DNI: 11111111 a la fecha no se están emitiendo con la descripción de CLIENTE-VARIOS como anteriores meses.</t>
  </si>
  <si>
    <t>2024-11-22 17:20:05</t>
  </si>
  <si>
    <t>AGREGAR CORREO AL EQUIPO CELULAR DE LA EMPRESA</t>
  </si>
  <si>
    <t>Buenos días, por favor su apoyo para poder agregar al celular de la empresa el correo de la empresa. gracias</t>
  </si>
  <si>
    <t>2024-11-23 10:19:22</t>
  </si>
  <si>
    <t>Compra o Cambio de Impresora</t>
  </si>
  <si>
    <t>Buenos días, solicito una nueva impresora para almacén, el volumen de impresión de hojas es un promedio de 30 a 40 hojas al día en temporada baja, cuando se tiene mayor demanda de ventas el promedio de impresión aumenta a 70 a 80 hojas al día.</t>
  </si>
  <si>
    <t>2024-12-05 11:18:04</t>
  </si>
  <si>
    <t>LOS ALMACENEROS SOLO VEAN SUS PEDIDOS</t>
  </si>
  <si>
    <t>SE SOLICITA QUE ALMACENEROS SOLO PUEDAN VER SUS PEDIDOS CORRESPONDIENTES A SU PDV.</t>
  </si>
  <si>
    <t>2024-12-11 10:12:41</t>
  </si>
  <si>
    <t>gci- saldo pediente por cancelar</t>
  </si>
  <si>
    <t>gci- saldo pendiente por cancelar según detalle</t>
  </si>
  <si>
    <t>2025-04-30 09:56:24</t>
  </si>
  <si>
    <t>INGRESO - NUEVO PERSONAL / REPUESTOS FREDDY</t>
  </si>
  <si>
    <t>Se solicita crear los accesos para el nuevo asistente de administración _x000D_
NOMBRES: ARTURO DAVID ACOSTA SANCHEZ _x000D_
DNI: 73631775</t>
  </si>
  <si>
    <t>2024-12-16 11:02:04</t>
  </si>
  <si>
    <t>INGRESO NUEVO - USUARIO FLEX / ASISTENTE DE ADMINISTRACIÓN</t>
  </si>
  <si>
    <t>Se solicita crear los accesos para el nuevo asistente de administración _x000D_
NOMBRES: ARTURO DAVID ACOSTA SANCHEZ _x000D_
DNI: 73631775_x000D_
ACCESO A AMBAS EMPRESAS</t>
  </si>
  <si>
    <t>2024-11-26 11:48:32</t>
  </si>
  <si>
    <t>ACTUALIZAR CARTERA DE CLIENTE - SUNAT</t>
  </si>
  <si>
    <t>2024-11-28 15:56:33</t>
  </si>
  <si>
    <t>CREAR USUARIO - ENCARGADA DE TIENDAS</t>
  </si>
  <si>
    <t>NOMBRES Y APELLIDOS: KASENG RODRIGUEZ, BETZY FIORELLA_x000D_
DNI: 75170293_x000D_
VALIDAR USUARIO FLEX PARA QUE TENGA ACCESO AL MODULO DE VENTAS (SOLANGE) Y CAJA</t>
  </si>
  <si>
    <t>2024-11-26 17:44:01</t>
  </si>
  <si>
    <t>CREAR CORREO - ENCARGADA DE TIENDA</t>
  </si>
  <si>
    <t>KASENG RODRIGUEZ, BETZY FIORELLA_x000D_
CREAR CORREO CON SU NOMBRE Y APELLIDO CON DOMINIO DE REPUESTOS FREDDY</t>
  </si>
  <si>
    <t>2024-12-16 11:02:15</t>
  </si>
  <si>
    <t>SOLICITUD DE  MODIFICACION DE COMPROBANTE FISICO</t>
  </si>
  <si>
    <t>Estimado David, solicito tu apoyo para que en las facturas aparezcan todas las guías relacionadas. En algunas casos para una sola factura se relacionas de 02 a más guías, actualmente aparece solo 01 GRE. Esto se realiza por pedido por algunos clientes de corporativo, que solicitan una sola factura del total de su orden que envían que en ocasiones se despachan en 2 o más guías de despacho.</t>
  </si>
  <si>
    <t>2024-11-28 11:54:54</t>
  </si>
  <si>
    <t>ERROR EN SIRE COMPRAS</t>
  </si>
  <si>
    <t>Se informa que cuando se valida el SIRE de COMPRAS – en la opción IMPORTAR ARCHIVO PROPUESTA RCE figura el siguiente mensaje “ocurrió el ERROR 13 No coinciden los tipos”, este inconveniente se da para ambas empresas.</t>
  </si>
  <si>
    <t>2024-12-16 15:23:52</t>
  </si>
  <si>
    <t>SISTEMA NO RECONOCE MERCADERÍA CON STOCK PARA LA EJECUCIÓN DEL PEDIDO</t>
  </si>
  <si>
    <t>2024-11-29 10:30:56</t>
  </si>
  <si>
    <t>análisis venta grupo camacho  -FREDDY</t>
  </si>
  <si>
    <t>Se solicita su apoyo en el caso del RVG020 -análisis venta grupo camacho  separa la venta del corporativo que se está uniendo con el pdv 09 , también los obsequios  y los anticipos ._x000D_
Agregar una columna que diga PDV09-CORPORATIVO (las seria que deberían ir  FC01, BC01, FDC1, BDC1, BCC1 y FCC1) es a partir de setiembre 2024.</t>
  </si>
  <si>
    <t>2025-04-30 10:04:47</t>
  </si>
  <si>
    <t>COMPUTADORA DE ASISTENTE ADMINISTRATIVO PRESENTA FALLAS</t>
  </si>
  <si>
    <t>2024-12-16 11:01:38</t>
  </si>
  <si>
    <t>ERROR EN REGISTRO DE FACTURA</t>
  </si>
  <si>
    <t>APOYO EN REGISTRO DE FACTURA, NO SE PODÍA REGISTRAR CON LA CUENTA 6599102</t>
  </si>
  <si>
    <t>2024-12-02 11:53:36</t>
  </si>
  <si>
    <t>2024-12-11 10:07:57</t>
  </si>
  <si>
    <t>OBSERVACIÓN DE CARGO LOGÍSTICA 29-11-2024</t>
  </si>
  <si>
    <t>-	La NC FN01-14 figura en físico y SUNAT con la fecha 27/11/2024. Sin embargo, en el sistema se encuentra con la fecha 26/11/2024. (SOLICITAR A SISTEMAS EL CAMBIO)_x000D_
-	La factura F001-16854 no se encuentra registrada en el sistema. Ya esta registrada._x000D_
-	La factura F001-54784 no cuenta con OC. Se envia la orden de compra</t>
  </si>
  <si>
    <t>REGISTRO DE FACTURAS</t>
  </si>
  <si>
    <t>solicitamos cambio de fecha de registro factura GC IMPORTADORES 3 FACTURAS_x000D_
Fecha a cambiar es  28/11/2024_x000D_
Se solicita revisar ya que un persiste el mismo problema al registrar las facturas cp</t>
  </si>
  <si>
    <t>REQUERIMIENTOS LOGÍSTICO PARA CAPACITACIÓN CTR</t>
  </si>
  <si>
    <t>2024-12-16 11:01:16</t>
  </si>
  <si>
    <t>REEMPLAZO DE TONER</t>
  </si>
  <si>
    <t>Buenas tardes, solicito tóner para la impresora de almacén</t>
  </si>
  <si>
    <t>2024-12-05 11:18:12</t>
  </si>
  <si>
    <t>Anular GEI02-0018362</t>
  </si>
  <si>
    <t>Solicito que se anule esta entrada, ya que se registro para poder ingresar la factura que se emitió por la  forma de pago incorrecto por parte del proveedor.  Es urgente antes delcierre de la operaciones del mes de noviembre</t>
  </si>
  <si>
    <t>GCI: CAMBIO DE GLOSAS PERIODO 09-2024</t>
  </si>
  <si>
    <t>se detalla en correo</t>
  </si>
  <si>
    <t>2024-12-04 10:23:30</t>
  </si>
  <si>
    <t>SOLICITUD DE LAPTOP PARA EL SALON DE REUNIONES</t>
  </si>
  <si>
    <t>Buenas tardes; Solicito por favor una laptop para la exposición de indicadores a gerencia, el inicio de la reunión se llevara acabó hoy 04/11/2024 a las 15:45 pm. _x000D_
gracias</t>
  </si>
  <si>
    <t>2024-12-05 11:18:22</t>
  </si>
  <si>
    <t>ERROR EN EL DOCUMENTO DE IDENTIDAD PERIODO NOVIEMBRE 2024</t>
  </si>
  <si>
    <t>Al validar en el sistema en el módulo ventas N° 11-2024-01-F001-0025562, se sigue tendiendo el mismo error en el documento de identidad, esta vez que NO se ha consignado el número de RUC,</t>
  </si>
  <si>
    <t>Cambio de tipo de documento</t>
  </si>
  <si>
    <t>DESCARGA DOCUMENTO WE TRANSFER</t>
  </si>
  <si>
    <t>2024-12-20 16:54:20</t>
  </si>
  <si>
    <t>REPONER TINTA NEGRA - IMPRESORA PDV09</t>
  </si>
  <si>
    <t>2024-12-06 11:04:33</t>
  </si>
  <si>
    <t>REPORTE DE PEDIDOS CON SALIDA Y STOCK (EXCEL).</t>
  </si>
  <si>
    <t>revisar errror</t>
  </si>
  <si>
    <t>2024-12-11 09:41:09</t>
  </si>
  <si>
    <t>REPORTE DE VENTA CON EL COMBO DESAGREGADO</t>
  </si>
  <si>
    <t>Se solicita tener un reporte en donde se vea la cantidad vendida de los combos con los códigos que han sido juntados</t>
  </si>
  <si>
    <t>2024-12-18 09:38:35</t>
  </si>
  <si>
    <t>DEMO DE COMBOS</t>
  </si>
  <si>
    <t>Se solicita hacer una demostración en el usuario demo los combos.</t>
  </si>
  <si>
    <t>2025-06-16 10:19:01</t>
  </si>
  <si>
    <t>INCONVENIENTE SISTEMA FLEX</t>
  </si>
  <si>
    <t>2024-12-10 10:40:20</t>
  </si>
  <si>
    <t>ALERTA ÍTEMS REPETIDOS FLEX</t>
  </si>
  <si>
    <t>2024-12-11 09:31:19</t>
  </si>
  <si>
    <t>actualizar telefono</t>
  </si>
  <si>
    <t>actualizar teléfono</t>
  </si>
  <si>
    <t>2024-12-16 11:00:54</t>
  </si>
  <si>
    <t>CREAR USUARIO DE CAJA</t>
  </si>
  <si>
    <t>Buenos dias,_x000D_
Se solicita la creación de usuario para nueva cajera PDV09:_x000D_
_x000D_
Nombre: Deisy Evelyn Vilcapoma Guerrero_x000D_
DNI: 76608399</t>
  </si>
  <si>
    <t>2024-12-12 15:50:42</t>
  </si>
  <si>
    <t>BRINDAR LAPTOP DE BACKUP Y MODEM DE INTERNET</t>
  </si>
  <si>
    <t>Buenos días,_x000D_
_x000D_
Debido a problema electricos en PDV06 se solicita brindar una laptop de backup y modem de internet.</t>
  </si>
  <si>
    <t>2024-12-16 11:00:42</t>
  </si>
  <si>
    <t>NO SE PUEDE CONVERTIR PEDIDO A  GUIAS</t>
  </si>
  <si>
    <t>Se anulo la guía 6114 y la factura 25760 del cliente nina Raquel,becerra ,  ya que se había duplicado un código , _x000D_
Consecutivo se corrigió pedido, al dar aceptar, salió este cuadro, por lo tanto, no me deja pasar el pedido a facturación,</t>
  </si>
  <si>
    <t>2024-12-11 12:04:32</t>
  </si>
  <si>
    <t>MODIFICACION DE REPORTE DE PEDIDOS</t>
  </si>
  <si>
    <t>Buenas tardes,_x000D_
_x000D_
Estimado David, se solicita la modificación del reporte RV001-Estado de los pedidos, se requiere que se agregue una columna adicional y aparezca el tipo de documento ejemplo Pedido tienda – PDV02 / Pedido tienda Digital PDV02.</t>
  </si>
  <si>
    <t>2024-12-12 15:50:34</t>
  </si>
  <si>
    <t>ADICIÓN DE DATA-SISTEMA FLEX</t>
  </si>
  <si>
    <t>2024-12-20 16:47:25</t>
  </si>
  <si>
    <t>REVISIÓN DE DATA REPORTES DE VENTA</t>
  </si>
  <si>
    <t>2024-12-20 16:47:34</t>
  </si>
  <si>
    <t>REVISIÓN DE REPORTE COTIZACIÓN VS PEDIDO</t>
  </si>
  <si>
    <t>2024-12-20 16:47:44</t>
  </si>
  <si>
    <t>SIN ACCESO A EXCEL</t>
  </si>
  <si>
    <t>2024-12-16 09:11:28</t>
  </si>
  <si>
    <t>REGISTRO DE VENTAS POR OBSEQUIO APERECE EN REGISTROS DE COMPRAS</t>
  </si>
  <si>
    <t>2024-12-16 12:17:12</t>
  </si>
  <si>
    <t>CAMBIAR MOUSEPAD A IVAN BARRIONUEVO - PDV09</t>
  </si>
  <si>
    <t>CAMBIAR MOUSEPAD A IVAN BARRIONUEVO - VENDEDOR PDV09</t>
  </si>
  <si>
    <t>2024-12-19 09:43:56</t>
  </si>
  <si>
    <t>REVISIÓN DE PLANTILLA DE PRECIOS</t>
  </si>
  <si>
    <t>2025-05-05 16:23:16</t>
  </si>
  <si>
    <t>IMPRESIONES OBSERVADAS</t>
  </si>
  <si>
    <t>Buenas tardes, por favor de verificar la impresora de almacén, las impresiones están saliendo en blanco</t>
  </si>
  <si>
    <t>2024-12-20 09:32:14</t>
  </si>
  <si>
    <t>REGISTRO DE COMPRAS</t>
  </si>
  <si>
    <t>Registro de compras y cambio de fecha</t>
  </si>
  <si>
    <t>OBSERVACIÓN DE FACTURA</t>
  </si>
  <si>
    <t>Estimado Davis por indicaiones de contabilidad se solcita cambio de fecha  de 2 facturas_x000D_
Importadora de repuestos fabia cambio a fecga 12/12/2024_x000D_
Autofrenos a fecha 14/12/20224_x000D_
Gracias_x000D_
mereyra</t>
  </si>
  <si>
    <t>Descuentos pedidos</t>
  </si>
  <si>
    <t>2024-12-26 13:09:27</t>
  </si>
  <si>
    <t>Cambio de monitor</t>
  </si>
  <si>
    <t>solicitamos cambio de fecha de registro factura GC IMPORTADORES_x000D_
Fecha a cambiar es  27/12/2024_x000D_
Se solicita revisar ya que un persiste el mismo problema al registrar las facturas cp</t>
  </si>
  <si>
    <t>Se requiere un USB</t>
  </si>
  <si>
    <t>Se requiere un USB o memoria externa para gestionar backup de lista de precios diario</t>
  </si>
  <si>
    <t>2024-12-28 10:56:45</t>
  </si>
  <si>
    <t>Se requiere modificar el nombre de su correo el nombre</t>
  </si>
  <si>
    <t>Cambiar el nombre del correo de Juan Carlos Guzman Camacho a Juan Guzman</t>
  </si>
  <si>
    <t>REPORNER TINTA COLOR NEGRO EN LA IMPRESORA DEL LOCAL PDV05</t>
  </si>
  <si>
    <t>REPORNER TINTA EN LA IMPRESORA DEL LOCAL PDV05</t>
  </si>
  <si>
    <t>2024-12-30 11:02:08</t>
  </si>
  <si>
    <t>reponer imagenes camara almacen pdv 06</t>
  </si>
  <si>
    <t>reponer camaras pdv 06</t>
  </si>
  <si>
    <t>2024-12-30 11:37:59</t>
  </si>
  <si>
    <t>ERROR ACTUALIZACION DE DATA REPORTE CLIENTES FLEX</t>
  </si>
  <si>
    <t>David, me sale error cuando quiero exportar la data._x000D_
Revisar por favor</t>
  </si>
  <si>
    <t>2024-12-30 14:40:30</t>
  </si>
  <si>
    <t>MANTENIMIENTO IMPRESORA PDV02</t>
  </si>
  <si>
    <t>Impresora solo imprime rayas negras</t>
  </si>
  <si>
    <t>2025-01-02 15:43:47</t>
  </si>
  <si>
    <t>CONFIGURAR USARIO DE FLEX - CAJA PDV02 Y CAJA PDV09</t>
  </si>
  <si>
    <t>Estimado David, por favor realizar las configuraciones de los siguientes usuarios de caja en el flex:_x000D_
_x000D_
•	Yessica Sulca -  CAJA PDV09_x000D_
•	Andrea Orcohuranga -  CAJA PDV02</t>
  </si>
  <si>
    <t>2025-01-08 10:23:59</t>
  </si>
  <si>
    <t>Ampliar el Disco C del servidor ERP</t>
  </si>
  <si>
    <t>Ampliar el Disco C del Servidor ERP</t>
  </si>
  <si>
    <t>ACTIVACIÓN DE GUÍAS</t>
  </si>
  <si>
    <t>Buenas tardes; por favor solicito la activación en el Flex   de la guía T001-006342, gracias por un tema de observación del Factus se volverá anular.</t>
  </si>
  <si>
    <t>2025-01-03 12:04:47</t>
  </si>
  <si>
    <t>CAMBIO DE VENDEDOR-FACTURA</t>
  </si>
  <si>
    <t>2025-01-04 08:58:57</t>
  </si>
  <si>
    <t>REVISIÓN DE REPORTE DE VENTAS</t>
  </si>
  <si>
    <t>2025-01-16 13:49:32</t>
  </si>
  <si>
    <t>NO FIGURA MOTIVO EN NOTA DE DEBITO BND9-16</t>
  </si>
  <si>
    <t>2025-01-03 17:50:50</t>
  </si>
  <si>
    <t>CONFIGURACION DE SIRE</t>
  </si>
  <si>
    <t>Esta presentando un inconveniente al revisar el sire de 12-2024 me figuran facturas registradas como pendiente de registro pero esas facturas ya están en sistema flex, se detalla en el correo.</t>
  </si>
  <si>
    <t>2025-01-04 10:55:47</t>
  </si>
  <si>
    <t>CAMBIO DE CUENTA CONTABLE</t>
  </si>
  <si>
    <t>Se solicita realizar el cambio de cuenta contable dice 1041107 debe decir 1041101, realizar el cambio para las 10 operaciones se detallan:4-12-2024-0003018_x000D_
4-12-2024-0003026_x000D_
4-12-2024-0003132_x000D_
4-12-2024-0003030_x000D_
4-12-2024-0003031_x000D_
4-12-2024-0003139_x000D_
4-12-2024-0003140_x000D_
4-12-2024-0003206_x000D_
4-12-2024-0003207_x000D_
4-12-2024-0003245</t>
  </si>
  <si>
    <t>2025-01-06 14:16:46</t>
  </si>
  <si>
    <t>AÑADIR FECHA EN REPORTE DE SIRE COMPRAS Y VENTAS</t>
  </si>
  <si>
    <t>BUEN DÍA, ESTIMADO SE SOLICITA AÑADIR FECHA EN REPORTE DE SIRE COMPRAS Y VENTAS.</t>
  </si>
  <si>
    <t>2025-02-14 15:18:52</t>
  </si>
  <si>
    <t>GCI: CAMBIO DE GLOSAS PERIODO 10-2024</t>
  </si>
  <si>
    <t>Detalle en correo</t>
  </si>
  <si>
    <t>2025-01-06 09:37:24</t>
  </si>
  <si>
    <t>CORREGIR DATOS DE FACTURA</t>
  </si>
  <si>
    <t>En los comprobantes del PVD06 esta como numero de teléfono de contacto el celular del PDV05</t>
  </si>
  <si>
    <t>2025-01-08 10:24:29</t>
  </si>
  <si>
    <t>PROBLEMAS SISTEMA FACTUS</t>
  </si>
  <si>
    <t>2025-01-06 11:43:47</t>
  </si>
  <si>
    <t>2025-02-27 12:10:48</t>
  </si>
  <si>
    <t>FALLAS DE CORREO</t>
  </si>
  <si>
    <t>ME REBOTAN LOS CORREOS DE JUAN ANTONIO CAMACHO</t>
  </si>
  <si>
    <t>2025-01-08 14:42:46</t>
  </si>
  <si>
    <t>HABILITAR CORREO PARA VENDEDOR IVAN BARRIONUEVO</t>
  </si>
  <si>
    <t>2025-01-09 08:37:25</t>
  </si>
  <si>
    <t>ERROR REGISTRO DE FACTURAS</t>
  </si>
  <si>
    <t>solicitamos cambio de fecha de registro factura GC IMPORTADORES_x000D_
Fecha a cambiar es  06/01/2025_x000D_
Se solicita revisar ya que un persiste el mismo problema al registrar las facturas cp</t>
  </si>
  <si>
    <t>Papel atascado</t>
  </si>
  <si>
    <t>No se puede imprimir por que el Papel esta atascado en impresora brother.</t>
  </si>
  <si>
    <t>2025-01-08 09:19:40</t>
  </si>
  <si>
    <t>CAMBIAR UNIDAD DE MEDIDA - DNJ</t>
  </si>
  <si>
    <t>Las medidas a cambiar son las siguientes._x000D_
CODIGO	U/M a cambiar_x000D_
DJ.P1120.40	6CIL_x000D_
DJ.P3125.30	6CIL_x000D_
DJ.P4132	6CIL_x000D_
DJ.P423	6CIL_x000D_
DJ.RB1105.20	6CIL_x000D_
DJ.RB1105.30	6CIL_x000D_
DJ.RB1123.30	6CIL_x000D_
DJ.RB1105.20	6CIL_x000D_
DJ.RB1105.30	6CIL_x000D_
DJ.RB1123.30	6CIL_x000D_
DJ.RB143.10	6CIL_x000D_
DJ.RB4107	6CIL_x000D_
DJ.RB4137.20	6CIL_x000D_
DJ.RB467	4CIL</t>
  </si>
  <si>
    <t>2025-01-08 10:27:06</t>
  </si>
  <si>
    <t>REGISTROS DE COMPROBANTES BANCARIOS NO VISUALIZADOS EN REGISTRO DE COMPRAS Y PLE</t>
  </si>
  <si>
    <t>2025-01-08 17:13:26</t>
  </si>
  <si>
    <t>reducir la ruta para generar etiqueta productos</t>
  </si>
  <si>
    <t>replicar la ruta etiquetadora pdv 06 que es mas corta, solo 01 paso la del 09 06 pasos</t>
  </si>
  <si>
    <t>2025-01-17 15:08:39</t>
  </si>
  <si>
    <t>implementar ususrio almacen pdv 058</t>
  </si>
  <si>
    <t>IMPLEMENTAR USUARIO   gustavo jesus puesto almacen</t>
  </si>
  <si>
    <t>2025-01-09 17:31:51</t>
  </si>
  <si>
    <t>CUO DIFERENTE EN PLE Y REGISTRO DE COMPRAS</t>
  </si>
  <si>
    <t>Estimado David, _x000D_
_x000D_
Se adjunta la siguiente observación en el reporte    39 comprobantes entre BANCO DE CREDITO DEL PERU - BANCO INTERNACIONAL DEL PERUINTERBANK - BANCO BBVA PERU - COMPASS FONDO DE INVERSION ADELANTO DE EFECTIVO me figuran otro número de CUO con respecto al formato 8.1 Registro de compras.</t>
  </si>
  <si>
    <t>2025-01-09 17:31:01</t>
  </si>
  <si>
    <t>CONFIGURAR FT 1-12-2024-0000136</t>
  </si>
  <si>
    <t>Buenas tardes, CONFIGURAR FT 1-12-2024-0000136 esta en soles pero figura como si estuviera registrada en dólares.</t>
  </si>
  <si>
    <t>2025-01-09 17:42:38</t>
  </si>
  <si>
    <t>8.1 REGISTRO DE COMPRAS ni en LE 8.2 REGISTRO DE COMPRAS – SUJETOS NO DOMICILIADOS</t>
  </si>
  <si>
    <t>Las dos compras que detallo no figuran en el ple 8.1 REGISTRO DE COMPRAS ni en LE 8.2 REGISTRO DE COMPRAS – SUJETOS NO DOMICILIADOS, Revisarlas:6-12-2024-0000225_x000D_
6-12-2024-0000235</t>
  </si>
  <si>
    <t>2025-01-15 12:21:15</t>
  </si>
  <si>
    <t>solicitamos cambio de fecha de registro factura GC IMPORTADORES_x000D_
Fecha a cambiar es  10/01/2025_x000D_
Se solicita revisar ya que un persiste el mismo problema al registrar las facturas cp</t>
  </si>
  <si>
    <t>NUMERO DE CUO DIFERE CON EL NUMERO DE REGISTRO DE COMPROBANTE FLEX</t>
  </si>
  <si>
    <t>Diferencias del Número de registro del REG. COMPRAS vs CUO del PLE</t>
  </si>
  <si>
    <t>2025-01-14 11:24:25</t>
  </si>
  <si>
    <t>REPONER TINTA COLOR NEGRO EN LA IMPRESORA DEL LOCAL PDV06</t>
  </si>
  <si>
    <t>ESTA IMPRIMIENDO SIN COLOR Y EL COLOR NEGRO ES BIEN BAJO, CASI NO SE VISUALIZA NADA</t>
  </si>
  <si>
    <t>2025-01-13 11:51:36</t>
  </si>
  <si>
    <t>REVISIÓN DE MOUSE</t>
  </si>
  <si>
    <t>Buenas tardes; solicito la revisión del mouse del personal Jorge Silva, me indica que solicita cambio, pero primero se tiene que revisar ¿cuál es el problema del funcionamiento.</t>
  </si>
  <si>
    <t>2025-01-13 14:55:05</t>
  </si>
  <si>
    <t>Acceso a la pagina web</t>
  </si>
  <si>
    <t>habilitar la pagina  https://catalog.tokicoaftermarket.com, para el vendedor Andree Terrones</t>
  </si>
  <si>
    <t>2025-01-14 10:18:23</t>
  </si>
  <si>
    <t>DIFERENCIAS DE IMPORTES REG COMPRAS/PLE VS LIBRO DIARIO PERIODO 10-2024</t>
  </si>
  <si>
    <t>DIFERENCIAS EN LOS IMPORTES</t>
  </si>
  <si>
    <t>2025-01-20 10:22:01</t>
  </si>
  <si>
    <t>INTEGRACION DE API FACTUS - ECOMMERCE</t>
  </si>
  <si>
    <t>Buenas tardes, por la presente se solicita agendar una reunión virtual para el día de hoy 14 de enero a las 3pm, con el fin de revisar la aprobación de las vistas de Libro de Reclamaciones y Términos y Condiciones por parte del área legal, como se asumió para la fecha de hoy en los compromisos de la reunión de la semana pasada. Igualmente, de ser posible el revisar el tema de credenciales para el uso del Api Factus.</t>
  </si>
  <si>
    <t>Crear historicos en el correo de la empresa</t>
  </si>
  <si>
    <t>Se requiere crear la carpeta de histórico del correo de la empresa</t>
  </si>
  <si>
    <t>2025-01-15 11:14:01</t>
  </si>
  <si>
    <t>PROBLEMAS CON IMPRESORA PDV02</t>
  </si>
  <si>
    <t>2025-01-16 17:30:11</t>
  </si>
  <si>
    <t>Unidad medida para Eliminar</t>
  </si>
  <si>
    <t>Paola según informan NO se puede eliminar la UM en registro flex._x000D_
Fv urgente revisar y solicitar a Sistemas que habilite opción. Necesitamos desactivar para que vendedores NO cometan errores de ventas.</t>
  </si>
  <si>
    <t>2025-01-16 11:11:31</t>
  </si>
  <si>
    <t>SOLICITUT DE TONER</t>
  </si>
  <si>
    <t>USUARIO MEREYRA FRANCIA  REQUERIMIENTO TONNER</t>
  </si>
  <si>
    <t>2025-01-17 15:08:10</t>
  </si>
  <si>
    <t>Toner para impresora</t>
  </si>
  <si>
    <t>Se requiere realizar el llenado de tina para la impresora</t>
  </si>
  <si>
    <t>2025-01-16 14:51:20</t>
  </si>
  <si>
    <t>OBSERVACIONES EN COMPRAS DEL PROVEEDOR GCI</t>
  </si>
  <si>
    <t>•	La compra 1-10-2024-0000122 es con fecha e importes: _x000D_
15/10/2024_x000D_
POR LA COMPRA DE EXISTENCIAS 1,088.45_x000D_
6011101      922.42 _x000D_
4011101      166.02_x000D_
4312302      1,088.45_x000D_
_x000D_
POR LA REGULARIZACION DE LA MERCADERIA    922.42 _x000D_
2811101     922.42 _x000D_
6111101     922.42_x000D_
•	La compra 1-10-2024-0000034 es con fecha e importes: _x000D_
•	La compra 1-10-2024-0000071 _x000D_
•	La compra 1-10-2024-0000074 _x000D_
•	La compra 1-10-2024-0000097</t>
  </si>
  <si>
    <t>2025-01-17 11:18:15</t>
  </si>
  <si>
    <t>Buenas tardes; hoy solicito una Laptop para la reunión con la Sra. Elvira</t>
  </si>
  <si>
    <t>2025-01-17 16:40:18</t>
  </si>
  <si>
    <t>OBSERVACIONES EN COMPRAS DEL PROVEEDOR GCI - 11/2024</t>
  </si>
  <si>
    <t>Se ha observado que existe variación entre el LE 8.1 compras y LE 5.1 libro diario de noviembre 2024, se detallan las 8 operaciones que se deben ser modificados: _x000D_
1-11-2024-0000029_x000D_
1-11-2024-0000061_x000D_
1-11-2024-0000069_x000D_
1-11-2024-0000176_x000D_
1-11-2024-0000177_x000D_
1-11-2024-0000224_x000D_
1-11-2024-0000225_x000D_
1-11-2024-0000226</t>
  </si>
  <si>
    <t>2025-01-18 13:01:18</t>
  </si>
  <si>
    <t>PROBLEMAS CON IMPRESORA PDV06</t>
  </si>
  <si>
    <t>2025-01-18 11:30:58</t>
  </si>
  <si>
    <t>OBSERVACIONES EN COMPRAS DEL PROVEEDOR GCI - 12/2024</t>
  </si>
  <si>
    <t>Se ha observado que existe variación entre el LE 8.1 compras y LE 5.1 libro diario de diciembre 2024, se detallan las 4 operaciones que se deben ser modificados: _x000D_
1-12-2024-0000104_x000D_
1-12-2024-0000113_x000D_
1-12-2024-0000128_x000D_
1-12-2024-0000168</t>
  </si>
  <si>
    <t>2025-01-20 10:13:25</t>
  </si>
  <si>
    <t>INCONVENIENTE CON CELULAR</t>
  </si>
  <si>
    <t>2025-01-20 08:49:32</t>
  </si>
  <si>
    <t>No puedo visualizar un correo que me enviaron</t>
  </si>
  <si>
    <t>HORARIO MAL EN PC</t>
  </si>
  <si>
    <t>2025-01-21 09:40:05</t>
  </si>
  <si>
    <t>CREACIÓN DE USUARIO - BOLETAS</t>
  </si>
  <si>
    <t>SE SOLICITA CREAR UN USUARIO PARA GENERAR BOLETAS EN LAS DOS EMPRESAS</t>
  </si>
  <si>
    <t>2025-01-21 10:02:37</t>
  </si>
  <si>
    <t>MODIFICAR CUENTA 4212102 CUANDO DEBE SER 4212101</t>
  </si>
  <si>
    <t>MODIFICAR CUENTA 4212102 CUANDO DEBE SER 4212101 1-12-2024-0000136</t>
  </si>
  <si>
    <t>2025-01-21 12:18:55</t>
  </si>
  <si>
    <t>GERENTE CONSUELO CAMACHO NO ESTA RECIBIENDO EMAIL</t>
  </si>
  <si>
    <t>CONSUELO CAMACHO (consuelocn@repuestosfreddy.com)  , SOLO PUEDE ENVIAR EMAIL, PER AL ENVIAR CORREOS DEL AREA  SALE ERROR</t>
  </si>
  <si>
    <t>2025-01-22 12:06:54</t>
  </si>
  <si>
    <t>DJ.P423 - ACTUALIZAR LA CANTIDAD</t>
  </si>
  <si>
    <t>En el ingreso de la factura hacia no nacionalizado son 2 juegos lo mismo de no nacionalizado, pero en el pdv09 no, corregirlo pfv</t>
  </si>
  <si>
    <t>2025-01-21 17:44:19</t>
  </si>
  <si>
    <t>GCI: CAMBIO DE GLOSAS PERIODOS: NOVIEMBRE Y DICIEMBRE 2024</t>
  </si>
  <si>
    <t>Por favor tu apoyo con el cambio de las siguientes glosas de GCI, según correo.</t>
  </si>
  <si>
    <t>2025-01-23 10:39:04</t>
  </si>
  <si>
    <t>ACCESOS - ASISTENTE DE INCORPORACIÓN</t>
  </si>
  <si>
    <t>FAVOR DE CREAR USUARIO PARA PC, CORREO, Y ACCESO A LAS CARPETAS COMPARTIDAS_x000D_
CARPETA COMPARTIDA: BIENESTAR _x000D_
CORREO: asistente.incorporacion@gcimportadores.com.pe_x000D_
_x000D_
DATOS PERSONALES_x000D_
72564878_x000D_
RUIZ ORTEGA RITA GABRIELA</t>
  </si>
  <si>
    <t>2025-01-22 12:02:02</t>
  </si>
  <si>
    <t>CREACIÓN DE USUARIOS - ASISTENTE DE INCORPORACIÓN</t>
  </si>
  <si>
    <t>Favor de crear usuarios con los mismos accesos que el asistente de rrhh para el flex y factus_x000D_
_x000D_
DATOS PERSONALES: RUIZ ORTEGA RITA GABRIELA	72564878</t>
  </si>
  <si>
    <t>2025-02-07 17:19:49</t>
  </si>
  <si>
    <t>CREACIÓN USUARIOS - CAJERA</t>
  </si>
  <si>
    <t>FAVOR DE CREAR USUARIOS PARA EL NUEVO INGRESO DE CAJERA_x000D_
DATOS: 70470854 ANDREA MACIEL ANCHANTE SANCHEZ</t>
  </si>
  <si>
    <t>2025-02-10 11:42:05</t>
  </si>
  <si>
    <t>INCONVENIENTE DE IMPRESION - EPSON LX-350</t>
  </si>
  <si>
    <t>IMPRESORA NO IMPRIME DESDE EL FLEX</t>
  </si>
  <si>
    <t>2025-01-22 12:02:17</t>
  </si>
  <si>
    <t>REVISIÓN DE PC</t>
  </si>
  <si>
    <t>2025-01-22 17:48:29</t>
  </si>
  <si>
    <t>GCI: CREACIÓN DE CÓDIGO DE OPERACIÓN: - ANTICIPO DE PROVEEDORES</t>
  </si>
  <si>
    <t>2025-01-23 16:08:12</t>
  </si>
  <si>
    <t>2025-02-18 12:37:22</t>
  </si>
  <si>
    <t>Instalación del SYS en la maquina del usuario Juan Carlos</t>
  </si>
  <si>
    <t>2025-01-23 13:07:19</t>
  </si>
  <si>
    <t>SOLICITUD DE REPORTE DIS15 REPORTE CONTROL VPM.</t>
  </si>
  <si>
    <t>2025-02-27 09:27:46</t>
  </si>
  <si>
    <t>NO FIGURA LOS MOVIMIENTO DE LA CUENTA CONTABLE 6799110 GASTOS TRANSFERENCIAS AL EXTERIOR</t>
  </si>
  <si>
    <t>INSTALACION DE COMPUTADORA DE ASISTENTE ADMINISTRATIVO</t>
  </si>
  <si>
    <t>INSTALACION DE COMPUTADORA DE ASISTENTE ADMINISTRATIVO EN PRIMER PISO DE PDV02</t>
  </si>
  <si>
    <t>2025-01-25 12:41:07</t>
  </si>
  <si>
    <t>INSTALACION DE LAPTOP DE ENCARGADA DE TIENDA</t>
  </si>
  <si>
    <t>INSTALACION DE COMPUTADORA DE ENCARGADA DE TIENDA EN PRIMER PISO DE PDV02</t>
  </si>
  <si>
    <t>2025-01-25 12:40:58</t>
  </si>
  <si>
    <t>INSTALACION DE IMPRESORA EN PRIMER PISO DE PDV02</t>
  </si>
  <si>
    <t>2025-01-25 12:40:46</t>
  </si>
  <si>
    <t>FALLO EN CABLE DE INTERNET EN LAPTOP</t>
  </si>
  <si>
    <t>FALLO EN CABLE DE INTERNET EN LAPTOP - CABLE SE SALE</t>
  </si>
  <si>
    <t>2025-01-30 09:27:06</t>
  </si>
  <si>
    <t>ERROR EN REGISTRO DE COMPRAS 12-2024-01-FF06-0009438</t>
  </si>
  <si>
    <t>2025-01-25 14:05:55</t>
  </si>
  <si>
    <t>Abastecer de tinta la impresora de color negro</t>
  </si>
  <si>
    <t>GCI: LIBRO MAYOR DEL 01/01/2024 AL 31/12/2024</t>
  </si>
  <si>
    <t>Se solicita sacar los Libros Mayores de las cuentas desde el 1 de enero al 31 de diciembre del 2024, las cuentas se adjunta en el  siguiente archivo.</t>
  </si>
  <si>
    <t>2025-02-27 12:18:10</t>
  </si>
  <si>
    <t>INSTALACIÓN FLEX BUSSINES - ASISTENTE DE INCORPORACIÓN</t>
  </si>
  <si>
    <t>Favor de realizar la instalación del flex y factus en la pc de la asistente de incorporación_x000D_
_x000D_
DNI: 72564878 _x000D_
RUIZ ORTEGA RITA GABRIELA</t>
  </si>
  <si>
    <t>2025-02-07 17:19:05</t>
  </si>
  <si>
    <t>ARREGLO DE IMPRESORA</t>
  </si>
  <si>
    <t>SE ARREGLO LA IMPRESORA DE RRHH</t>
  </si>
  <si>
    <t>2025-01-28 11:54:40</t>
  </si>
  <si>
    <t>GCI: REGISTROS DE COMPROBANTES BANCARIOS NO FIGURAN EN EL REG. DE COMPRAS 01-2025</t>
  </si>
  <si>
    <t>Nuevamente, no están apareciendo en el REG. COMPRAS 01-2025, los registros de los comprobantes bancarios</t>
  </si>
  <si>
    <t>2025-02-12 11:37:00</t>
  </si>
  <si>
    <t>2025-02-20 13:42:42</t>
  </si>
  <si>
    <t>AMPLIACIÓN BUZON CORREO GERENCIA</t>
  </si>
  <si>
    <t>Se solicitó ampliar el buzón de correo de Sra. María Esmilse</t>
  </si>
  <si>
    <t>2025-01-29 10:34:45</t>
  </si>
  <si>
    <t>Tóner para la impresora</t>
  </si>
  <si>
    <t>Prestamó de un mouse</t>
  </si>
  <si>
    <t>CORRECCION EMISION DE IMPRESION DE LETRAS</t>
  </si>
  <si>
    <t>Segun requerimiento del banco se solicita eliminar el punto que aparece después del símbolo: $. en La Moneda e importe.</t>
  </si>
  <si>
    <t>2025-02-07 16:15:20</t>
  </si>
  <si>
    <t>CLAVE DE ACCESO PARA INGRESAR A TICKET</t>
  </si>
  <si>
    <t>Estimado Nilton, buenas tardes, tu apoyo para recuperar mi contraseña para ingreso de Tickets, esta guardado en la aplicación y se borró.</t>
  </si>
  <si>
    <t>2025-01-29 15:22:37</t>
  </si>
  <si>
    <t>AÑADIR EN FLEX EN MODULO DE COMPRAS LA OPCION  DE REPORTE C010 REPORTE DE BOLETAS POR COMPRAS</t>
  </si>
  <si>
    <t>Buenas tardes, añadir en flex en módulo de compras la opción de reporte C010 reporte de boletas por compras, anteriormente tenia esa opción a sido retirada.</t>
  </si>
  <si>
    <t>2025-02-11 16:42:49</t>
  </si>
  <si>
    <t>INGRESO NUEVO - COORDINADOR DE LOGÍSTICA</t>
  </si>
  <si>
    <t>Favor de instalar todo y crear un usuario para el nuevo Coordinador de Logística, instalar todos los aplicativos que tenia el anterior coordinador. _x000D_
_x000D_
DNI:72941117_x000D_
NOMBRE:	LARIOS TORRE MIGUEL ANGEL</t>
  </si>
  <si>
    <t>2025-02-07 17:18:46</t>
  </si>
  <si>
    <t>CREACIÓN USUARIOS FLEX - NUEVO COORDINADOR DE LOGÍSTICA</t>
  </si>
  <si>
    <t>Crear usuario Flex para el nuevo Coordinador de Logística, instalar todos los modulos que tenia el anterior coordinador. _x000D_
_x000D_
DNI:72941117_x000D_
NOMBRE:	LARIOS TORRE MIGUEL ANGEL</t>
  </si>
  <si>
    <t>2025-02-07 17:18:54</t>
  </si>
  <si>
    <t>PRESTAMO DE LAPTOP - RRRHH</t>
  </si>
  <si>
    <t>Se solicitó una laptop prestada para inducción de nuevo personal.</t>
  </si>
  <si>
    <t>2025-01-30 09:50:53</t>
  </si>
  <si>
    <t>CARGA DE IMÁGENES EN EL SISTEMA FLEX</t>
  </si>
  <si>
    <t>2025-02-14 15:16:30</t>
  </si>
  <si>
    <t>HABILITACION DE USUARIO EN PDV05 -  CARLOS ARRIAGA 01.02.25</t>
  </si>
  <si>
    <t>Buenas tardes,_x000D_
_x000D_
Estimados, se solicita que para el día sábado 01 de febrero a primera hora el usuario de flex y de Windows del trabajador Carlos Arriaga sea habilitado en PDV05, específicamente en computadora que utiliza Henry Arce debido a las vacaciones del trabajador.</t>
  </si>
  <si>
    <t>2025-02-04 15:43:07</t>
  </si>
  <si>
    <t>QUITAR ACCESO DE IMPRESORA DE CAJA A LOS SIGUIENTES USUARIOS</t>
  </si>
  <si>
    <t>QUITAR ACCESO DE IMPRESORA DE CAJA A LOS SIGUIENTES USUARIOS:_x000D_
Mereyra Francia_x000D_
Patricia Gonzales_x000D_
Elvis Medina_x000D_
HABILITAR PARA QUE USEN IMPRESORA DE LOGISTICA O ADMINISTRACION</t>
  </si>
  <si>
    <t>2025-01-31 11:31:43</t>
  </si>
  <si>
    <t>SOLICITUD LAPTOP - SECRETARIA</t>
  </si>
  <si>
    <t>Se solicita laptop para labores de la Secretaría Administrativa, por mantenimiento de oficinas.</t>
  </si>
  <si>
    <t>2025-01-30 16:49:24</t>
  </si>
  <si>
    <t>ACCESO AL MÓDULO DE INVENTARIO</t>
  </si>
  <si>
    <t>2025-02-18 12:36:50</t>
  </si>
  <si>
    <t>2025-02-14 16:33:31</t>
  </si>
  <si>
    <t>ANULACION DE RETENCION Y CANJE</t>
  </si>
  <si>
    <t>el cliente Repuestos ccori ayer a emitido comprobante de retención, y hoy contabilidad me hizo entrega del comprobante para la aplicación._x000D_
contabilidad indica que debe aplicarse a la factura y no a la letra._x000D_
por favor su autorización para que contabilidad anule la retención que aplique y el canje generado en diciembre._x000D_
gracias</t>
  </si>
  <si>
    <t>2025-04-30 10:05:03</t>
  </si>
  <si>
    <t>SOLICITUD DE LAPTOP - TESORERIA</t>
  </si>
  <si>
    <t>Se solicita laptop a partir del 17/02 para tesoreria con el fin de que pueda ser usada mientras se brinda capacitación.</t>
  </si>
  <si>
    <t>2025-02-15 13:58:39</t>
  </si>
  <si>
    <t>se solicita revisar la hoja Excel por no se están guardando los archivos</t>
  </si>
  <si>
    <t>2025-04-30 09:55:58</t>
  </si>
  <si>
    <t>CREACION DE USUARIO DE FLEX</t>
  </si>
  <si>
    <t>Buenas tardes,_x000D_
_x000D_
Se solicita la creación de los siguientes usuarios de caja:_x000D_
Julia Castillo Valerio_x000D_
DNI: 47801802_x000D_
Andrea Macien Anchante Sanchez_x000D_
DNI: 70470854</t>
  </si>
  <si>
    <t>2025-02-07 16:11:31</t>
  </si>
  <si>
    <t>CONFIGURACION DE USUARIO WINDOW Y FLEX DE CAJERAS</t>
  </si>
  <si>
    <t>•	Andrea Anchante – CAJA PDV02_x000D_
•	Julia Castillo – CAJA PDV05_x000D_
•	Karina Ccorahua – CAJA PDV06_x000D_
•	Andrea Orcohuranga -  CAJA PDV07</t>
  </si>
  <si>
    <t>2025-02-07 16:11:13</t>
  </si>
  <si>
    <t>SOLICITUD DE MOUSE</t>
  </si>
  <si>
    <t>Su apoyo por favor para renovar el Mouse de Jorge Silva. _x000D_
DNI: 42835845</t>
  </si>
  <si>
    <t>LIBRO MAYOR 2014-2015-2016-2017-2018</t>
  </si>
  <si>
    <t>Buenos días, _x000D_
_x000D_
Adjunto los libros mayores de la cuenta 4411101 desde enero a diciembre de los años 2014,2015,2016 de la empresa GCI._x000D_
_x000D_
Nota:_x000D_
_x000D_
Faltaría de los años 2017,2018 se estarán entregando durante el día.</t>
  </si>
  <si>
    <t>2025-04-30 09:55:48</t>
  </si>
  <si>
    <t>SOLICITUD DE LAPTOP - INGRESO ENCARGADA DE TIENDA</t>
  </si>
  <si>
    <t>Su apoyo en realizar la configuración para la nueva ENCARGADA DE TIENDA de igual manera con todos los accesos que tenia la anterior encargada._x000D_
_x000D_
DNI:77474228_x000D_
NOMBRE: Carrasco Tamayo Mary Estefani_x000D_
_x000D_
Favor de poner los videos de capacitaciones.</t>
  </si>
  <si>
    <t>2025-02-07 17:18:36</t>
  </si>
  <si>
    <t>SOLICITUD DE USUARIOS - NUEVO INGRESO ENCARGADA DE TIENDA</t>
  </si>
  <si>
    <t>Se solicita crear los usuarios para la nueva encargada de tienda con los mismo accesos que tenia la anterior encargada. _x000D_
_x000D_
DNI: 77474228_x000D_
NOMBRE: Carrasco Tamayo Mary Estefani</t>
  </si>
  <si>
    <t>2025-02-07 17:18:27</t>
  </si>
  <si>
    <t>ERROR EN DESCARGA DE REPORTE DE VENTAS</t>
  </si>
  <si>
    <t>2025-02-06 17:37:44</t>
  </si>
  <si>
    <t>INGRESO DE PROVEEDOR - MANRIQUE JOHNY</t>
  </si>
  <si>
    <t>Su apoyo especial en ingresar al trabajador como proveedor. _x000D_
_x000D_
DNI: 07403884_x000D_
MANRIQUE SERRA, JONHY WALTER</t>
  </si>
  <si>
    <t>2025-02-07 17:18:03</t>
  </si>
  <si>
    <t>2025-02-07 15:57:51</t>
  </si>
  <si>
    <t>ERROR DE SALDO FIN 16</t>
  </si>
  <si>
    <t>Saldo inicial, caja cobranza, reporte CRECO mantiene saldo inicial errado, corregir.</t>
  </si>
  <si>
    <t>2025-02-14 15:14:44</t>
  </si>
  <si>
    <t>QUITAR OPCION EN FACTURACION DE USUARIOS DE CAJA</t>
  </si>
  <si>
    <t>Buenas tardes,_x000D_
_x000D_
Estimado David, se solicita que se quite la opción “OBSEQUIO Venta de suministros s/s de almacén a trabajadores” en la facturacion de todas las cajas debido a que esta opción solo debe aparecer a recursos humanos cuando realiza su facturacion.</t>
  </si>
  <si>
    <t>2025-02-20 17:42:48</t>
  </si>
  <si>
    <t>CAMBIO DE CUENTA CONTABLE EN EL MODULO DE VENTA</t>
  </si>
  <si>
    <t>2025-02-12 11:36:50</t>
  </si>
  <si>
    <t>REGISTROS DE COMPROBANTES BANCARIOS NO FIGURAN EN EL REG. DE COMPRAS 01-2025</t>
  </si>
  <si>
    <t>2025-02-10 14:44:30</t>
  </si>
  <si>
    <t>INSTALAR MODULO DE PRUEBA</t>
  </si>
  <si>
    <t>PARA LA PRACTICA DE GENERACION DE ORDENES Y OTROS</t>
  </si>
  <si>
    <t>2025-02-14 15:11:33</t>
  </si>
  <si>
    <t>CAMBIO DE TECLADO</t>
  </si>
  <si>
    <t>LA TECLA DE ESPACIO NO FUNCION ADECUADAMENTE</t>
  </si>
  <si>
    <t>2025-02-12 09:56:18</t>
  </si>
  <si>
    <t>ACTIVAR PERIODO MES FEBRERO EN  MODULO PRUEBA</t>
  </si>
  <si>
    <t>AREA CONTABILIDAD  SRA SONIA INDICA QUE NO PERMITE</t>
  </si>
  <si>
    <t>2025-02-13 11:39:33</t>
  </si>
  <si>
    <t>Creacion de correo y Usuario</t>
  </si>
  <si>
    <t>Buenos tardes, Hans _x000D_
Crear el perfil de VELITA RICALDI FABIANA VICTORIA_x000D_
75906286, ella estará en GCI</t>
  </si>
  <si>
    <t>2025-02-12 11:30:59</t>
  </si>
  <si>
    <t>MODIFICAR REPORTE DE VENTAS</t>
  </si>
  <si>
    <t>Se solicita puedan realizar la modificación en reporte de ventas en la columna de PDV9 esta figurando los obsequios emitidos por la serie B002.</t>
  </si>
  <si>
    <t>2025-03-12 09:01:36</t>
  </si>
  <si>
    <t>RESUMEN DE DOCUMENTOS</t>
  </si>
  <si>
    <t>RESUMEN DE DOCUMENTOS-BACKUP DE CORREOS PENDIENTE COORDINACION CON EDWIN</t>
  </si>
  <si>
    <t>2025-04-28 13:32:48</t>
  </si>
  <si>
    <t>MANTENIMIENTO DE IMPRESORA</t>
  </si>
  <si>
    <t>SU APOYO POR FAVOR PARA SOLICITAR MANTENIMIENTO A LA IMPRESORA D RRHH DEBIDO A QUE BOTA TINTA Y APARTE IMPRIME MAL</t>
  </si>
  <si>
    <t>2025-05-10 13:53:43</t>
  </si>
  <si>
    <t>SOLICITUD DE CARPETAS COMPARTIDAS - RRHH</t>
  </si>
  <si>
    <t>SE SOLICITÓ AGREGAR CARPETAS COMPARTIDA A LA LAPTOP DE LA JEFATURA DE RRHH</t>
  </si>
  <si>
    <t>2025-02-12 10:47:37</t>
  </si>
  <si>
    <t>SOLICITUD DE AUDIFONOS Y CAMARA PARA PC</t>
  </si>
  <si>
    <t>ESTIMADOS, SE SOLICITA UNOS AUDIFONOS PARA EL ÁREA DE RRHH Y UNA CAMARA WEB, PARA PODER TENER ENTREVISTAS, CAPACITACIONES, REUNIONES ETC. ESTO ES PARA LA PC DE LA ASISTENTE DE INCORPORACIÓN.</t>
  </si>
  <si>
    <t>2025-02-18 09:48:31</t>
  </si>
  <si>
    <t>GCI: DIFERENCIAS EN EL REPORTE DE ANÁLISIS DE VENTAS GCI ENERO 2025</t>
  </si>
  <si>
    <t>2025-02-19 09:22:33</t>
  </si>
  <si>
    <t>SIRE VS FLEX VENTAS ENERO 2025</t>
  </si>
  <si>
    <t>Revisar el SYS/ SIRE VENTAS / EXPORTAR ARCHIVO NRO DOC. NO EXISTEN, ya que al generar el archivo en Excel no me figuran comprobantes pendientes de registro, sin embargo, tengo diferencia entre el flex vs Sire.</t>
  </si>
  <si>
    <t>2025-02-13 11:56:27</t>
  </si>
  <si>
    <t>GCI: EN LOS LIBROS ELECTRÓNICOS (PLE) NO ESTÁN APARECIENDO LAS DUAS REGISTRADAS - ENERO 2025</t>
  </si>
  <si>
    <t>2025-02-12 16:12:20</t>
  </si>
  <si>
    <t>FALLA SISTEMA FLEX</t>
  </si>
  <si>
    <t>2025-02-14 12:07:00</t>
  </si>
  <si>
    <t>Asignacion de PC para presentaciones - Auditorio</t>
  </si>
  <si>
    <t>Se pondra una pc, para las presentaciones</t>
  </si>
  <si>
    <t>2025-02-14 16:35:30</t>
  </si>
  <si>
    <t>sire para ambas empresas</t>
  </si>
  <si>
    <t>Se solicita su apoyo para que también el sire puedan hacer cruce con los siguientes detalle:_x000D_
_x000D_
•	Documento de identidad_x000D_
•	Ruc_x000D_
•	Monto_x000D_
•	Igv_x000D_
•	total</t>
  </si>
  <si>
    <t>2025-02-27 10:19:19</t>
  </si>
  <si>
    <t>2025-02-18 12:35:40</t>
  </si>
  <si>
    <t>REVISIÓN EQUIPOS MÓVILES</t>
  </si>
  <si>
    <t>A  SOLICITUD DE GERENCIA ADMINISTRATIVA, SE REQUIERE REVISAR OPERATIVIDAD DE EQUIPOS MÓVILES SAMSUNG 02 Y 04 IMEI 352202661151122 Y IMEI 35883564223446</t>
  </si>
  <si>
    <t>2025-02-15 10:23:21</t>
  </si>
  <si>
    <t>HABILITAR CAMPO COMERCIAL</t>
  </si>
  <si>
    <t>2025-02-18 09:29:12</t>
  </si>
  <si>
    <t>CONFIGURACIÓN EQUIPO MÓVIL VENDEDOR PDV06</t>
  </si>
  <si>
    <t>CONFIGURAR WHATS APP</t>
  </si>
  <si>
    <t>2025-02-17 12:45:35</t>
  </si>
  <si>
    <t>CAMBIO DE TINTA</t>
  </si>
  <si>
    <t>2025-02-18 11:18:57</t>
  </si>
  <si>
    <t>SOLICITUD DE USUARIO</t>
  </si>
  <si>
    <t>Se solicita usuario de SYS</t>
  </si>
  <si>
    <t>2025-02-18 12:00:06</t>
  </si>
  <si>
    <t>GCI: DIFERENCIAS EN LOS SALDOS DEL REPORTE DE BALANCE DE COMPROBACIÓN</t>
  </si>
  <si>
    <t xml:space="preserve">GCI: DIFERENCIAS EN LOS SALDOS DEL REPORTE DE BALANCE DE COMPROBACIÓN - CENTRO DE COSTOS, ETC._x000D_
</t>
  </si>
  <si>
    <t>2025-03-14 17:44:16</t>
  </si>
  <si>
    <t>SE APAGA LA PANTALLA DEE LA LAPTOP</t>
  </si>
  <si>
    <t>2025-02-19 12:02:11</t>
  </si>
  <si>
    <t>ACTUALIZAR PESOS</t>
  </si>
  <si>
    <t>Buenos días, le adjunto un formato de nuevos pesos para actualizar en el sistema FLEX, para GC.</t>
  </si>
  <si>
    <t>REPORTE DE MODULO DISTRIBUCION</t>
  </si>
  <si>
    <t>replica en Freddy del reporte de Modulo  Distribucion .con peso y bultos</t>
  </si>
  <si>
    <t>2025-02-21 10:34:21</t>
  </si>
  <si>
    <t>CONFIGURACION DE CORREO DE  CAJERAS</t>
  </si>
  <si>
    <t>Estimados, por favor realizar las configuraciones en los nombres en los correos de los usuarios de caja._x000D_
_x000D_
_x000D_
•	Andrea Anchante – CAJA PDV02_x000D_
•	Julia Castillo – CAJA PDV05_x000D_
•	Karina Ccorahua – CAJA PDV06_x000D_
•	Andrea Orcohuranga -  CAJA PDV07</t>
  </si>
  <si>
    <t>2025-02-21 10:51:22</t>
  </si>
  <si>
    <t>2025-02-27 12:35:28</t>
  </si>
  <si>
    <t>ORDENES DE COMPRA</t>
  </si>
  <si>
    <t>LAS ORDENES DE COMPRA CP SE SOLICITA QUE SEA AUTOMATIZADA Y CORRELATIVA PARA APLICARLO EN EL MES DE MARZO Y SE PUEDA IMPRIMIR.</t>
  </si>
  <si>
    <t>QUITAR  ACCESO DE INGRESO MERCADERIA A VENDEDOR ALEX ARTEAGA</t>
  </si>
  <si>
    <t>VENDEDOR ALEX ARTEAGA NO DEBERIA CONTAR CON ACCESO A INGRESO DE MERCADERIA POR REQUERIMIENTO</t>
  </si>
  <si>
    <t>2025-04-09 15:19:17</t>
  </si>
  <si>
    <t>Falla en conexión de Factus y al interfactus</t>
  </si>
  <si>
    <t>Buenos días, no esta funcionando el Factus y el Interfactus al momento de comunicar el comprobante e imprimir</t>
  </si>
  <si>
    <t>2025-02-24 14:56:08</t>
  </si>
  <si>
    <t>Mouse pad</t>
  </si>
  <si>
    <t>Se necesita cambio de mouse pad , soporte gel está perdiendo gel por un costado</t>
  </si>
  <si>
    <t>2025-02-24 14:59:21</t>
  </si>
  <si>
    <t>REINICIAR LOS SERVICIOS FACTUS</t>
  </si>
  <si>
    <t>Se ha reiniciado los factus de las personas que utilizan el aplicativo en FREDDY y GCI.</t>
  </si>
  <si>
    <t>CAPACITACIÓN USO DE CONEXIÓN A ESCRITORIO REMOTO</t>
  </si>
  <si>
    <t>2025-02-26 11:43:30</t>
  </si>
  <si>
    <t>INSTALACIÓN DE FACTUS - ASISTENTE DE INCORPORACIÓN</t>
  </si>
  <si>
    <t>SE REALIZÓ NUEVAMENTE LA INSTALACIÓN DEL APLICATIVO</t>
  </si>
  <si>
    <t>2025-02-26 11:47:46</t>
  </si>
  <si>
    <t>NO FIGURAN BOLETAS</t>
  </si>
  <si>
    <t>NO FIGURABAN BOLETAS EN INTERFACTUS</t>
  </si>
  <si>
    <t>2025-02-26 11:47:42</t>
  </si>
  <si>
    <t>MODIFICACION DE REPORTE VPM</t>
  </si>
  <si>
    <t>- cambiar el nombre REPORTE CONTROL VPM a REPORTE CONTROL REPARTO_x000D_
- en la tabla de guia de remision, no debe aparecer CSI  ni GSO, quitar._x000D_
- agregar una tabla de Peso y Bultos.</t>
  </si>
  <si>
    <t>2025-04-01 10:12:36</t>
  </si>
  <si>
    <t>HABILITAR ACCESO A LISTA DE PRECIOS FLEX</t>
  </si>
  <si>
    <t>CONFIGURACIÓN EQUIPO ARTURO ACOSTA</t>
  </si>
  <si>
    <t>INSTALACIÓN DE WHATS APP EN EQUIPO ASIGNADO POR CAMBIO</t>
  </si>
  <si>
    <t>2025-02-28 12:26:10</t>
  </si>
  <si>
    <t>CAMBIO DE CÓDIGO DE VENDEDOR</t>
  </si>
  <si>
    <t>2025-02-28 11:00:15</t>
  </si>
  <si>
    <t>2025-02-28 11:00:03</t>
  </si>
  <si>
    <t>ACTULIAZAR TABLA DE TIPO DE DOCUMENTO PARA AMBAS EMPRESAS</t>
  </si>
  <si>
    <t>ACTULIAZAR TABLA DE TIPO DE DOCUMENTO EN AMBAS EMPRESAS SE ADJUNTA EN EL CORREO EL DETALLE</t>
  </si>
  <si>
    <t>2025-03-11 16:27:34</t>
  </si>
  <si>
    <t>revisar problema con fecha de emision de documentos de GCI</t>
  </si>
  <si>
    <t>el sistema no deja guardar el comprobante con la fecha de emisión del documento, se reviso y sale un redondeo que no permite que se registre el documento en el sistema Flex, pero si se modifica la fecha si se guarda. esto sucede solo  en Repuestos Freddy</t>
  </si>
  <si>
    <t>2025-05-05 16:23:42</t>
  </si>
  <si>
    <t>REPORTE DE DOC. COMPRAS QUE NO EXISTEN</t>
  </si>
  <si>
    <t>Realizar una revisión porque motivo figuran los comprobantes de bancos como si estuvieran pendientes de registros cuando genero el reporte del SYS RCE COMPRAS “Exportar archivo nro doc. no existen”.</t>
  </si>
  <si>
    <t>2025-03-06 10:48:04</t>
  </si>
  <si>
    <t>HABILITACION DE USUARIO EN PDV09 y PDV06 -  MARCO ALIAGA/ JESUS UNTIVEROS 01.03.25</t>
  </si>
  <si>
    <t>Buenas tardes,_x000D_
_x000D_
Estimados, se solicita que para el sábado 01 de marzo a primera hora el usuario de flex, Windows y otros de los siguientes trabajadores sea habilitado según indicaciones líneas debajo:_x000D_
_x000D_
PDV06_x000D_
Jesus Untiveros _x000D_
DNI: 75844246_x000D_
Cargo: Vendedor_x000D_
*Ubicación: Donde actualmente se encuentra el trabajador Marco Aliaga_x000D_
PDV09:_x000D_
Marco Aliaga_x000D_
DNI: 43540473_x000D_
*Ubicación: Donde actualmente se encuentra el trabajador Andre terrones.</t>
  </si>
  <si>
    <t>2025-03-01 10:59:53</t>
  </si>
  <si>
    <t>CONFIGURACION DE USUARIOS DE FLEX - CAJERA PDV09</t>
  </si>
  <si>
    <t>Buenas tardes,_x000D_
_x000D_
Estimado David, por favor realizar la configuración del siguiente usuario de caja en flex:_x000D_
_x000D_
_x000D_
•	Zulema Puelles Santos – CAJA PDV09_x000D_
DNI: 73765561</t>
  </si>
  <si>
    <t>2025-03-01 13:07:37</t>
  </si>
  <si>
    <t>CONFIGURACION DE USUARIOS DE FLEX - CAJERA CORPORATIVA</t>
  </si>
  <si>
    <t>Buenas tardes,_x000D_
_x000D_
Estimado David, por favor realizar la configuración del siguiente usuario de caja en flex:_x000D_
_x000D_
_x000D_
•	Andrea Orcohuaranga – CAJA PDV07_x000D_
DNI: 76472693</t>
  </si>
  <si>
    <t>2025-03-06 10:47:41</t>
  </si>
  <si>
    <t>BAJO TONER</t>
  </si>
  <si>
    <t>2025-05-10 13:51:55</t>
  </si>
  <si>
    <t>Lanchat</t>
  </si>
  <si>
    <t>2025-03-01 09:42:19</t>
  </si>
  <si>
    <t>2025-03-06 10:47:14</t>
  </si>
  <si>
    <t>ERROR AL DESCARGAR REPORTE DE VENTA</t>
  </si>
  <si>
    <t>2025-03-06 10:46:40</t>
  </si>
  <si>
    <t>ACCESO REPORTE RELACIONADOS / VOUCHER CONTABLE</t>
  </si>
  <si>
    <t>NO SE CUENTA CON ACCESO A VISTA O PANTALLA DE VOUCHER CONTABLE Y REPORTE RELACIONADOS PARA EMISION DE CHEQUES EN MODULO DE FINANZAS/ Comprobante / Transferencia entre Caja y Banco.</t>
  </si>
  <si>
    <t>2025-03-06 10:46:02</t>
  </si>
  <si>
    <t>BUSQUEDAS EN PAGINAS GOOGLE</t>
  </si>
  <si>
    <t>Buenos dias, se requiere dar acceso a busquedas en diarios financieros y actualidad asi como funciones equipo de tesoreria y finanzas, mis busquedas son limitadas.</t>
  </si>
  <si>
    <t>2025-03-05 09:26:40</t>
  </si>
  <si>
    <t>INVENTARIO FLEX</t>
  </si>
  <si>
    <t>USO DE SYS ADM INVENTARIO FLEX</t>
  </si>
  <si>
    <t>2025-03-31 11:36:03</t>
  </si>
  <si>
    <t>CARPERTA COMPARTIDA CAJA - ENCARGADA DE TIENDA</t>
  </si>
  <si>
    <t>Buenas tardes,_x000D_
_x000D_
Estimado Hans, se solicita que la carpeta compartida EQUIPO_SSGG_CAJAS sea habilitado para Estefani Carrasco (Encargada de tienda)</t>
  </si>
  <si>
    <t>2025-03-07 09:43:03</t>
  </si>
  <si>
    <t>REVISION DE IMPRESORA PDV02</t>
  </si>
  <si>
    <t>Se solicita que se revise la impresora de caja PDV02 debido a que esta presentando demoras para todo tipo de impresiones.</t>
  </si>
  <si>
    <t>2025-05-10 13:51:07</t>
  </si>
  <si>
    <t>REPORTE DE DOC. COMPRAS QUE NO EXISTEN - BANCOS</t>
  </si>
  <si>
    <t>2025-03-11 16:01:33</t>
  </si>
  <si>
    <t>NO APERECE NOTA DE CREDITO EN REG. COMPRAS N° 1-02-2025-00034</t>
  </si>
  <si>
    <t>2025-03-06 11:36:49</t>
  </si>
  <si>
    <t>NC DE RH</t>
  </si>
  <si>
    <t>Buenos días,_x000D_
_x000D_
Estimad@ se solicita su apoyo,_x000D_
_x000D_
Al momento de registrar la nota de crédito correspondiente a un recibo por honorario, me sale el siguiente mensaje:_x000D_
Balance de descuento de devolución superior al monto</t>
  </si>
  <si>
    <t>2025-03-19 11:24:22</t>
  </si>
  <si>
    <t>INSTALAR IMPRESORA</t>
  </si>
  <si>
    <t>CAMBIO DE UBICACION DE ALMACERN 3 NIVEL A dEPACHO 2 NIVEL HORA 11.41</t>
  </si>
  <si>
    <t>2025-05-10 13:51:28</t>
  </si>
  <si>
    <t>FALLA DE CARGA DE PRECIOS</t>
  </si>
  <si>
    <t>2025-03-07 11:02:50</t>
  </si>
  <si>
    <t>GCI: ELIMINAR REGISTRO N° 001-0022028</t>
  </si>
  <si>
    <t>Debido a que no se puede eliminar porque aparece este mensaje “Caja con saldo Negativo”, este asiento lo realizo el área de Finanzas por voucher contable, pero dicho asiento está duplicando una salida, por lo cual, se requiere que se elimine.</t>
  </si>
  <si>
    <t>2025-03-07 11:13:13</t>
  </si>
  <si>
    <t>CARPETA COMPARTIDA LENTA</t>
  </si>
  <si>
    <t>Buen día, _x000D_
Estimado esta presentando demoras en la carpeta compartida del área de contabilidad.</t>
  </si>
  <si>
    <t>2025-03-11 16:01:42</t>
  </si>
  <si>
    <t>HABILITAR ACCESO A LA PÁGINA WEB CTR</t>
  </si>
  <si>
    <t>2025-04-21 09:32:21</t>
  </si>
  <si>
    <t>FALLA DE IMPRESORA</t>
  </si>
  <si>
    <t>2025-04-21 09:33:05</t>
  </si>
  <si>
    <t>Recarga Tinta</t>
  </si>
  <si>
    <t>Buenas tardes, estimados por favor realizar la recarga de tinta en el PDV 05</t>
  </si>
  <si>
    <t>2025-04-21 09:33:55</t>
  </si>
  <si>
    <t>AUSENCIA DE CÓDIGOS EN REPORTES DE PRECIO</t>
  </si>
  <si>
    <t>2025-03-14 14:48:23</t>
  </si>
  <si>
    <t>CONFIGURACION IMPRESORA - EQUIPO COMPUTO CP TESORERIA</t>
  </si>
  <si>
    <t>Se solicita habilitar al usuario de Yesica la opsion de imprimir, scaner y fotocopiado impresora_x000D_
se solicita revisión del equipo computo de Griseli, presenta lentitud para abrir archivos de excel, así mismo reportes en Flex presenta demoras.</t>
  </si>
  <si>
    <t>2025-03-13 12:59:01</t>
  </si>
  <si>
    <t>CARPETAS COMPARTIDAD</t>
  </si>
  <si>
    <t>Buen día,_x000D_
No funciona la carpeta compartida, no carga los documentos.</t>
  </si>
  <si>
    <t>2025-03-17 12:59:23</t>
  </si>
  <si>
    <t>REPORTE CUENTA CORRIENTE PROVEEDOR - VISUALIZAR</t>
  </si>
  <si>
    <t>Requerimiento en FLEX / Finanzas, nuevo reporte de cuenta corriente proveedor, que permita visualizar todos los documentos facturas, boletas, notas de credito y notas de debito en estado pendientes de cancelación en FLEX.</t>
  </si>
  <si>
    <t>2025-04-10 11:05:40</t>
  </si>
  <si>
    <t>Activar Office y El ingreso de outlook</t>
  </si>
  <si>
    <t>Buenos días, la máquina de Jesus Unitiveros del pdv06 no está activo el office y tampoco el acceso de outlook</t>
  </si>
  <si>
    <t>2025-04-21 09:31:02</t>
  </si>
  <si>
    <t>REQUERIMIENTO DE LAPTOP</t>
  </si>
  <si>
    <t>2025-03-17 12:57:13</t>
  </si>
  <si>
    <t>LA IMPRESORA NO FUNCIONA</t>
  </si>
  <si>
    <t>EL PAPEL SE QUEDA ATORADO NO SE PUEDE IMPRIMIR SE TIENE QUE SACAR Y VOLVER A PONER Y ES FORMA CONSTANTE</t>
  </si>
  <si>
    <t>2025-05-10 13:50:31</t>
  </si>
  <si>
    <t>DESBLOQUEO OPCIÓN IMPRESIONES IMPRESORA BROTHER</t>
  </si>
  <si>
    <t>SE HA BLOQUEADO EL ACCESO A IMPRIMIR</t>
  </si>
  <si>
    <t>2025-03-10 11:18:26</t>
  </si>
  <si>
    <t>AGREGAR COLUMNA EN REPORTE RVO001 - ESTADO DE LOS PEDIDOS</t>
  </si>
  <si>
    <t>Buenas tardes,_x000D_
_x000D_
Estimado David, se solicita que se agregue la columna de operación en el reporte RVO001 - ESTADO DE LOS PEDIDOS.</t>
  </si>
  <si>
    <t>2025-03-11 12:55:55</t>
  </si>
  <si>
    <t>MARCADOR DE ASISTENCIA SIN INGRESO</t>
  </si>
  <si>
    <t>POR FAVOR SU APOYO PARA SOLUCIONAR LA INCIDENCIA CON EL MARCADOR DE ASISTENCIA, NO PERMITE INGRESAR Y ES URGENTE.</t>
  </si>
  <si>
    <t>2025-03-11 13:15:54</t>
  </si>
  <si>
    <t>COMPUTADORA DE RRHH LENTA</t>
  </si>
  <si>
    <t>SE SOLUCIONO LA LENTITUD DE LA PC DE LA ASISTENTE DE RRHH</t>
  </si>
  <si>
    <t>2025-03-19 11:27:04</t>
  </si>
  <si>
    <t>HABILITAR PAGINA DE REPUESTOS PARA MARCO ALIAGA</t>
  </si>
  <si>
    <t>Buenos días,_x000D_
_x000D_
Estimados, por favor habilitar la siguiente pagina web en la computadora del trabajador Marco Aliaga (PDV09)_x000D_
Página Web: https://www.tama-e.co.jp/en/products/</t>
  </si>
  <si>
    <t>2025-03-11 14:34:31</t>
  </si>
  <si>
    <t>SOLICITUD DE BACKUP</t>
  </si>
  <si>
    <t>Se solicita un backup de la carpetas compartidas de FREDDY debido a que se encuentran todos los archivos importantes y hoy surgio un problema al acceder</t>
  </si>
  <si>
    <t>2025-03-12 16:43:33</t>
  </si>
  <si>
    <t>IMPRESORA CON FALLA</t>
  </si>
  <si>
    <t>BUENOS DIAS POR FAVOR SU APOYO, TENGO LA IMPRESORA QUE SE ATASCA EL PAPEL</t>
  </si>
  <si>
    <t>2025-03-20 13:20:35</t>
  </si>
  <si>
    <t>Préstamo de Proyector</t>
  </si>
  <si>
    <t>Buenas tardes, se solicita el préstamo del proyector al PDV06 si es posible que sea entregado el día de hoy por favor, ya que mañana la reunión será de 8:20 am a 8:40 am.</t>
  </si>
  <si>
    <t>2025-03-12 16:43:15</t>
  </si>
  <si>
    <t>FALLAS EN LA PC</t>
  </si>
  <si>
    <t>se demora en cargar, luego la pantalla se pone en negro (se cuelga)</t>
  </si>
  <si>
    <t>2025-03-19 11:30:08</t>
  </si>
  <si>
    <t>ACTUALIZACION DE PC</t>
  </si>
  <si>
    <t>Buen día, se solicita actualización de pc debido a que, se están presentando demoras en las carpetas compartidas.</t>
  </si>
  <si>
    <t>2025-03-13 17:19:29</t>
  </si>
  <si>
    <t>GCI: CAMBIO DE GLOSAS PERIODOS: FEBRERO 2025</t>
  </si>
  <si>
    <t>2025-03-14 12:13:19</t>
  </si>
  <si>
    <t>ACTUALIZAR CUENTA 1212101</t>
  </si>
  <si>
    <t>Buen día, estimado David, actualizar la cuenta 1212101 se realizo unos asientos contables de facturas de los años 2019 y 2020, generado con el plan 2010. Se solicita 2 puntos: Actualizar los movimientos d la cuenta 1212101 generados en el plan 2010 al plan contable 2020 y por último, los saldos del mayor 2020 deben ser iguales al balance de comprobación.</t>
  </si>
  <si>
    <t>2025-03-14 11:20:24</t>
  </si>
  <si>
    <t>GCI: SALDO NO REFLEJADO EN MÓDULO CONTABLE Y FINANZA</t>
  </si>
  <si>
    <t>Se quiere extornar una nota de crédito de venta del cliente es 20453904971 REPUESTOS NUEVA ERA E.I.R.L. N° de documento FNC4-0000002 por S/ -54.00.</t>
  </si>
  <si>
    <t>2025-03-14 17:44:04</t>
  </si>
  <si>
    <t>ALMACENERO DE PDV02 NO PUEDE IMPRIMIR</t>
  </si>
  <si>
    <t>Buenas tardes,_x000D_
Almacenero está mandando las GRE a imprimir desde el interfactus y no está imprimiendo._x000D_
Por favor revisar.</t>
  </si>
  <si>
    <t>2025-03-17 13:01:14</t>
  </si>
  <si>
    <t>ACTUALIZAR SERVIDOR DE PRUEBAS  PARA ECOMMERCE</t>
  </si>
  <si>
    <t>Se esta cambiando el sistema operativo del servidor de pruebas para el E-COMMERCE</t>
  </si>
  <si>
    <t>2025-05-10 13:46:26</t>
  </si>
  <si>
    <t>car para ambas empresas</t>
  </si>
  <si>
    <t>se solicita que car se genere en el registro de compras ,ventas . libro diario y mayor</t>
  </si>
  <si>
    <t>2025-04-30 14:46:23</t>
  </si>
  <si>
    <t>DESCARGAR CLIENTE MIGO - PORTAL SIRE</t>
  </si>
  <si>
    <t>2025-05-10 13:49:54</t>
  </si>
  <si>
    <t>GCI: ELIMINAR LA REVERSION DEL ASIENTO N°  6-02-2025-00520</t>
  </si>
  <si>
    <t>ELIMINAR LA REVERSION DEL ASIENTO N°  6-02-2025-00520</t>
  </si>
  <si>
    <t>2025-03-15 09:21:14</t>
  </si>
  <si>
    <t>REFRESA: USUARIO NICOLE HUAMAN TENGA ACCESO A MÓDULO VENTAS - TIPO DE</t>
  </si>
  <si>
    <t>2025-03-19 10:47:57</t>
  </si>
  <si>
    <t>MEJORA EN PC (MEMORIA) - ASISTENTE DE RRHH</t>
  </si>
  <si>
    <t>Debido a los problemas de la lentitud en la PC se añadió mas memoria a la PC.</t>
  </si>
  <si>
    <t>2025-03-17 12:51:30</t>
  </si>
  <si>
    <t>ACCESO A COMPARTIDO DE RRHH - ASISTENTE DE INCORPORACIÓN</t>
  </si>
  <si>
    <t>Se añadió el acceso a la carpeta compartida de RRHH a Gabriela Ruiz</t>
  </si>
  <si>
    <t>2025-03-17 12:52:30</t>
  </si>
  <si>
    <t>AÑADIR EX CORREO DE COORDINADORA DE RRHH</t>
  </si>
  <si>
    <t>Se añadio los correo anteriores de karen.noriega@gcimportadores.com.pe a Rebeca Ricaldi</t>
  </si>
  <si>
    <t>2025-03-17 12:54:04</t>
  </si>
  <si>
    <t>CAMBIO DE CABLE DE RED - IMPRESORA</t>
  </si>
  <si>
    <t>Se cambio el cable de red a la impresora de RRHH</t>
  </si>
  <si>
    <t>2025-03-17 12:54:46</t>
  </si>
  <si>
    <t>Se ha desactivado el correo</t>
  </si>
  <si>
    <t>Buenas tardes estimados, el correo del vendedor Diego Lopez no puede enviar correo y le parece a cada rato este mensaje.</t>
  </si>
  <si>
    <t>2025-03-19 11:38:40</t>
  </si>
  <si>
    <t>PROBELMAS DE FACTURACIÓN</t>
  </si>
  <si>
    <t>2025-04-07 15:02:55</t>
  </si>
  <si>
    <t>REVISIÓN DE LAPTOP Y PAD MOUSE</t>
  </si>
  <si>
    <t>Buenas tardes, solicito por favor la revisión de la laptop, el usuario indica que las flechas de direcciones no funcionan, y el pad mouse que esta desgastado</t>
  </si>
  <si>
    <t>2025-03-20 13:20:09</t>
  </si>
  <si>
    <t>El teclado , no se puede ejecutar algunas teclas, o sino se queda presionada la tecla.</t>
  </si>
  <si>
    <t>2025-03-19 11:21:16</t>
  </si>
  <si>
    <t>INGRESO DE NOTAS DE CREDITO</t>
  </si>
  <si>
    <t>Buenas tardes, se tiene problemas al ingresar las notas de crédito de productos devueltos, me indica que está en negativo, por favor de revisarlo, estos problemas están desde el lunes 17/03/2025, adjunto print pantalla</t>
  </si>
  <si>
    <t>2025-03-20 13:20:22</t>
  </si>
  <si>
    <t>REPONER TINTA EN IMPRESORA DE CAJA PDV02</t>
  </si>
  <si>
    <t>2025-03-20 13:17:31</t>
  </si>
  <si>
    <t>Bloquear Paginas</t>
  </si>
  <si>
    <t>Buenas tardes, _x000D_
estimado por favor se solicita que en la caja del pdv05 y pdv06 sea bloqueado el uso del wsapp por el buscador y solo tener activo como aplicación, por otro lado, también bloquear el uso de redes sociales incluido gmail. Muchas Gracias</t>
  </si>
  <si>
    <t>2025-03-31 15:18:18</t>
  </si>
  <si>
    <t>CAMBIO DE TECLADO A CAJA PDV02</t>
  </si>
  <si>
    <t>2025-03-20 16:49:27</t>
  </si>
  <si>
    <t>INSERCIÓN DEL MÓDULO DE COMPRAS</t>
  </si>
  <si>
    <t>2025-04-07 15:03:12</t>
  </si>
  <si>
    <t>HABILITAR PAGINAS DE REPUESTOS PARA MARCO ALIAGA</t>
  </si>
  <si>
    <t>https://autopartes.pe/_x000D_
https://www.gonpw.com/products/</t>
  </si>
  <si>
    <t>2025-03-22 10:29:30</t>
  </si>
  <si>
    <t>Conexión de almacén con impresora</t>
  </si>
  <si>
    <t>Buenos días, estimado Hans por favor tu apoyo para conectar la computadora del almacén PDV06 y la impresora. Tea adjunto el acceso de la persona 192.168.6.14 y su anexo de teléfono es 117</t>
  </si>
  <si>
    <t>2025-03-31 15:20:38</t>
  </si>
  <si>
    <t>CAMBIAR DE FECHA A 24/03 A DOC DE COMPRAS</t>
  </si>
  <si>
    <t>CAMBIAR DE FECHA</t>
  </si>
  <si>
    <t>OBSERVACIONES DE CÓDIGOS CON STOCK NEGATIVO</t>
  </si>
  <si>
    <t>2025-04-07 15:03:27</t>
  </si>
  <si>
    <t>SE SOLICITA TONER PARA IMPRESORA LX 350</t>
  </si>
  <si>
    <t>2025-03-31 15:12:26</t>
  </si>
  <si>
    <t>Buenos días por favor solicito laptop para el sábado 29/03/2025, si es posible entregármela el viernes 28 para agregar la información que se estará indicando en la reunión</t>
  </si>
  <si>
    <t>2025-04-05 13:52:29</t>
  </si>
  <si>
    <t>ACTUALIZACIÓN DE LOGO GC IMPORTADORES</t>
  </si>
  <si>
    <t>2025-04-07 22:13:37</t>
  </si>
  <si>
    <t>ACCESO A LA OPCIÓN DE IMPRIMIR EN PEDIDOS</t>
  </si>
  <si>
    <t>2025-04-07 22:13:12</t>
  </si>
  <si>
    <t>ACTULIZACION DE DATOS</t>
  </si>
  <si>
    <t>En el sistema FLEX al sacar los reportes, sale el Sr. Medina, deben de poner mis datos MIGUEL LARIOS TORRE. Por otra parte mi usuario en el sys tambien esta mal mi nombre.</t>
  </si>
  <si>
    <t>2025-03-29 11:38:29</t>
  </si>
  <si>
    <t>Cambio de caja en CPU</t>
  </si>
  <si>
    <t>Buenas tardes, estimados se solicita el cambio de la caja del CPU del PDV05 ya que está presentando problema al momento de prenderse el equipo</t>
  </si>
  <si>
    <t>2025-03-31 15:07:12</t>
  </si>
  <si>
    <t>REVISIÓN DE LAPTOP COLABORADOR DE VENTAS</t>
  </si>
  <si>
    <t>2025-04-07 15:04:06</t>
  </si>
  <si>
    <t>PROBLEMAS DE CÓDIGO CON STOCK NEGATIVO</t>
  </si>
  <si>
    <t>2025-04-07 15:04:19</t>
  </si>
  <si>
    <t>REQUERIMIENTO EN EL SISTEMA FLEX</t>
  </si>
  <si>
    <t>QUITAR CHECK DE ANULADO EN FACTURA FF09-18456.</t>
  </si>
  <si>
    <t>QUITAR CHECK DE ANULADO EN FLEX DE LA FACTURA FF09-18456.</t>
  </si>
  <si>
    <t>2025-04-01 08:55:36</t>
  </si>
  <si>
    <t>RELACIONAR FACTURA FF20-817 A GRE TVM9-171</t>
  </si>
  <si>
    <t>EN GRE IMPRESA NO APARECE LA FACTURA RELACIONADA SE SOLICITA RELACIONAR LA FACTURA FF20-817 A LA GRE TVM9-171</t>
  </si>
  <si>
    <t>2025-05-05 16:24:32</t>
  </si>
  <si>
    <t>Colocar nombre proveedor</t>
  </si>
  <si>
    <t>No permite colocar nombre del proveedor, que ya existe</t>
  </si>
  <si>
    <t>Equipo reemplazo Sr Miguel Ruiz</t>
  </si>
  <si>
    <t>Se requiere configurar equipo  móvil asignado temporalmente por proveedor Entel, por fallas e internamiento de equipo corporativo de colaborador_x000D_
instalar whatsapp correo outlock y APP SVR Comsatel</t>
  </si>
  <si>
    <t>2025-04-01 11:03:04</t>
  </si>
  <si>
    <t>PROBLEMAS CON CORREO DE VENDEDOR RAUL QUISPE</t>
  </si>
  <si>
    <t>EL CORREO VENDEDOR2@REPUESTOSFREDDY.COM PRESENTA DEMORAS EN ENVIO.</t>
  </si>
  <si>
    <t>2025-04-02 15:23:59</t>
  </si>
  <si>
    <t>AGREGAR EL PESO EN LA GUIAS DE SALIDA GC</t>
  </si>
  <si>
    <t>QUITAR ACCESO DE ENTRADA AL INVENTARIO AL SR ALEX</t>
  </si>
  <si>
    <t>Se solicita quizar acceso se entrada al invetario por requerimiento de compra al vendedor Alex. Tambien se solicita reporte de que otros ususarios de vendedores tiene el acceso del modulo de inventario.</t>
  </si>
  <si>
    <t>2025-04-09 15:19:39</t>
  </si>
  <si>
    <t>NO APARECEN LOS SALDOS DE CUENTAS POR COBRAR CUENTA: 1212102 EMITIDAS EN CARTERA - ME</t>
  </si>
  <si>
    <t>NO APARECEN LOS SALDOS DE CUENTAS POR COBRAR CUENTA: 1212102 EMITIDAS EN CARTERA - ME_x000D_
RUC: _x000D_
20487743772_x000D_
20600949358</t>
  </si>
  <si>
    <t>2025-04-03 10:25:13</t>
  </si>
  <si>
    <t>ANULACIÓN DE PEDIDO PENDIENTE</t>
  </si>
  <si>
    <t>2025-04-03 01:17:05</t>
  </si>
  <si>
    <t>GCI: ARCHIVO DE TIPO DE CAMBIO NO GENERA ASIENTO EN EL FLEX</t>
  </si>
  <si>
    <t>GCI ARCHIVO DE TIPO DE CAMBIO NO GENERA ASIENTO EN EL FLEX</t>
  </si>
  <si>
    <t>2025-04-03 15:37:53</t>
  </si>
  <si>
    <t>Acceso a wsapp Bussines</t>
  </si>
  <si>
    <t>Buenas tardes, estimado se solicita su apoyo para crear Wsapp Bussines en la computadora de un vendedor con el #teléfono fijo</t>
  </si>
  <si>
    <t>2025-04-10 15:28:25</t>
  </si>
  <si>
    <t>HABILITAR CARGA DE IMÁGENES SISTEMA FLEX</t>
  </si>
  <si>
    <t>2025-06-24 11:32:49</t>
  </si>
  <si>
    <t>Cambio de toner de impresora logistica</t>
  </si>
  <si>
    <t>2025-04-07 09:58:17</t>
  </si>
  <si>
    <t>Buenas tardes, por favor solicito la habilitación del equipo de la sala de reuniones para el lunes 07/04/2025 a las 13:00 Hrs. Reunión de presentación de indicadores a Gerencia</t>
  </si>
  <si>
    <t>2025-04-10 16:20:31</t>
  </si>
  <si>
    <t>ENVÍO DE CORREO DE NOTA DE CRÉDITO</t>
  </si>
  <si>
    <t>2025-05-10 13:47:22</t>
  </si>
  <si>
    <t>PROBLEMAS PARA GENERAR PEDIDO DESDE COTIZACION</t>
  </si>
  <si>
    <t>Buenas tardes,_x000D_
_x000D_
Estimados se solicita revisar los usuarios de los vendedores debido a que en el transcurso del día de hoy desde cotización no pueden generar pedido, les esta apareciendo el siguiente mensaje:</t>
  </si>
  <si>
    <t>2025-04-28 13:59:54</t>
  </si>
  <si>
    <t>Buenos días, estimados por favor su apoyo con la impresora, los niveles de tinta están bien pero no imprime, por favor su apoyo ya que con eso brindamos comprobante a los clientes</t>
  </si>
  <si>
    <t>2025-04-10 10:36:28</t>
  </si>
  <si>
    <t>REVISIÓN DE IMPRESORA DE ALMACÉN</t>
  </si>
  <si>
    <t>AL IMPRIMIR SALE LA HOJA BORROSA</t>
  </si>
  <si>
    <t>2025-04-10 16:20:21</t>
  </si>
  <si>
    <t>No Imprime</t>
  </si>
  <si>
    <t>Buenos días, estimado en el PDV06 no se puede imprimir debido a que la red no reconoce la impresora</t>
  </si>
  <si>
    <t>2025-04-12 11:18:57</t>
  </si>
  <si>
    <t>2025-06-04 12:55:04</t>
  </si>
  <si>
    <t>registro de compras de importacion</t>
  </si>
  <si>
    <t xml:space="preserve">registro de compras de importación también debe de haber un columna para no gravadas o inafecto de impuestos  para ambas empresas </t>
  </si>
  <si>
    <t>2025-06-16 10:19:58</t>
  </si>
  <si>
    <t>PROBLEMAS CON EL ENCENDIDO DE COMPUTADORA DEL VENDEDOR JUAN FLORIAN PDV09</t>
  </si>
  <si>
    <t>EL TRABAJADOR PRESENTA TODAS LAS MAÑANAS PROBLEMAS CON EL ENCENDIDO DE LA COMPUTADORA, EL INCIDENTE SE REPORTE MEDIANTE WSP DESDE EL VIERNES.</t>
  </si>
  <si>
    <t>2025-04-15 09:23:07</t>
  </si>
  <si>
    <t>MOUSE PARA VENDEDOR DE PDV09 - MARCO ALIAGA</t>
  </si>
  <si>
    <t>2025-04-21 11:38:52</t>
  </si>
  <si>
    <t>IMPRESORA DE ALMACEN PDV09 NO TIENE TINTA</t>
  </si>
  <si>
    <t>2025-04-21 12:56:58</t>
  </si>
  <si>
    <t>CRUCE DE PRECIOS</t>
  </si>
  <si>
    <t>2025-05-05 16:25:33</t>
  </si>
  <si>
    <t>CONFIGURACION  EQUIPO MOVIL</t>
  </si>
  <si>
    <t>CONFIGURACIÓN EQUIPO MOVIL  SAMSUNG A16 256 REPOSICIÓN POR ROBO EQUIPO VENDEDOR RENZO FLORES 985545870</t>
  </si>
  <si>
    <t>2025-04-24 12:24:29</t>
  </si>
  <si>
    <t>JESUS UNTIVEROS</t>
  </si>
  <si>
    <t>NO sale el vendedor Untiveros en el pago de comisiones,_x000D_
en el sistema en el reporte de ventas RVG056,_x000D_
Tampoco sale en el SYS</t>
  </si>
  <si>
    <t>2025-05-02 16:34:14</t>
  </si>
  <si>
    <t>actualizacion de la carpetas compartidas</t>
  </si>
  <si>
    <t>actualizacion de la carpetas compartidas ,segun correo enviado</t>
  </si>
  <si>
    <t>2025-05-10 13:46:53</t>
  </si>
  <si>
    <t>VALIDACIÓN DE CORREO ELECTRÓNICO</t>
  </si>
  <si>
    <t>2025-04-28 11:08:11</t>
  </si>
  <si>
    <t>HABILITAR LA PÁGINA DE FALABELLA</t>
  </si>
  <si>
    <t>2025-04-28 11:08:22</t>
  </si>
  <si>
    <t>2025-04-24 13:41:24</t>
  </si>
  <si>
    <t>Cambiar modalidad de crédito</t>
  </si>
  <si>
    <t>Se solicita cambiar la modalidad de crédito para las facturas Nros. 27431 y 27232, ambas figuran como contado, debería ser Letra 30D</t>
  </si>
  <si>
    <t>2025-04-28 13:57:00</t>
  </si>
  <si>
    <t>cambio de lugar de las pc del areas de contabilidad</t>
  </si>
  <si>
    <t>2025-04-28 11:08:52</t>
  </si>
  <si>
    <t>CAMBIO DE DESCRIPCION EN GUIAS</t>
  </si>
  <si>
    <t>al imprimir las guias, la descripcion sale como aplicacion del producto. se solicita que en ves de salga la descripcion, debe salir la lineas.</t>
  </si>
  <si>
    <t>2025-06-06 12:38:19</t>
  </si>
  <si>
    <t>CONDICIONES COMERCIALES NO CONCUERDA A LA FACTURA</t>
  </si>
  <si>
    <t>En FREDDY, la condicion comerciales de credito no coinciden con la factura,, es decir no considera el dia de la emision.</t>
  </si>
  <si>
    <t>2025-05-02 12:30:05</t>
  </si>
  <si>
    <t>NC NO SUBE AL FACTUS</t>
  </si>
  <si>
    <t>2025-05-02 11:43:17</t>
  </si>
  <si>
    <t>CODIGO DE CLIENTE ESTABA MAL REGISTRADO</t>
  </si>
  <si>
    <t>SE SOLICITA ACTUALIZAR CODIGO DE CLIENTE 10102300586 - CCOAPAZA CHURASACARI NILTON CESAR YA QUE ESTABA MAL REGISTRADO</t>
  </si>
  <si>
    <t>2025-05-02 11:41:06</t>
  </si>
  <si>
    <t>AUTOMATIZACION DE CONTEO POR COLECTOR DE INVENTARIO</t>
  </si>
  <si>
    <t>Se solicita automatizar el conteo de las importaciones con las facturas registradas de acuerdo al proveedor mediante el uso del colector.</t>
  </si>
  <si>
    <t>2025-06-16 10:24:08</t>
  </si>
  <si>
    <t>PICKING AUTOMATIZADO CON EL COLECTOR</t>
  </si>
  <si>
    <t>Se solicita la automatizacion de la atencion de los pedidos mediante el uso del colector , con el objetivo dar salida del almacen a los productos del pedido mediante el uso del colecto.</t>
  </si>
  <si>
    <t>2025-06-16 10:24:21</t>
  </si>
  <si>
    <t>ACTUALIZACION DE REPOSICION DE COMPRAS NACIONALES Y EXTRANJEROS</t>
  </si>
  <si>
    <t>En el sys, la reposicion de compras de importados no esta actulizado, se solicita la actualizacion diariamene o semanal.</t>
  </si>
  <si>
    <t>2025-06-16 10:24:29</t>
  </si>
  <si>
    <t>REUNION PARA DEMOSTRACION</t>
  </si>
  <si>
    <t>se solicita reunion para demostracion de los tickes generados,  de las relacion de facturas con el colector, despachos de pedidos. ,</t>
  </si>
  <si>
    <t>2025-06-16 10:24:41</t>
  </si>
  <si>
    <t>SOLICITUD DE AUDIFONOS</t>
  </si>
  <si>
    <t>REUNION DE LA SRA, ESMILSE CON LA SRA. ESTHER SE SOLICITO AUDIFONOS</t>
  </si>
  <si>
    <t>2025-05-05 13:23:29</t>
  </si>
  <si>
    <t>AUSENCIA DE DESCRIPCIONES ABREVIADAS EN LISTA DE PRECIOS</t>
  </si>
  <si>
    <t>2025-06-16 10:22:53</t>
  </si>
  <si>
    <t>REPORTE DE CUENTAS POR COBRAR Y PAGAR</t>
  </si>
  <si>
    <t>CUANDO SE SACA EL REPORTE APARECEN FACTURAS PENDIENTES, PERO CUANDO SE BUSCA SU ESTADO DE CUENTA DEL PROVEEDOR O CLIENTE NO HAY COMPROBANTES</t>
  </si>
  <si>
    <t>2025-05-27 15:55:16</t>
  </si>
  <si>
    <t>REPORTES RELACIONADOS</t>
  </si>
  <si>
    <t>NO PERMITE SACAR REPORTS RELACIONADOS PARA IMPRESION DECHEQUE</t>
  </si>
  <si>
    <t>2025-05-07 17:47:31</t>
  </si>
  <si>
    <t>QUITAR ACCESOS</t>
  </si>
  <si>
    <t>quitar el acceso a diana  de las planilla de ambas empresas y también pasar la información que acceso tiene Alexis tanto en la carpeta compartida y el sistema flex</t>
  </si>
  <si>
    <t>2025-06-16 10:27:46</t>
  </si>
  <si>
    <t>INSERCIÓN DE CORREOS ELECTRÓNICOS AL REPORTE DE CLIENTES</t>
  </si>
  <si>
    <t>2025-05-09 12:54:27</t>
  </si>
  <si>
    <t>DEMOSTRACION DE ACTIVIDAD DE COMBOS Y INV SYS</t>
  </si>
  <si>
    <t>Se solicita la deostracion de la actividad de de combos segun pedido parcial y tambien inventario SYS</t>
  </si>
  <si>
    <t>2025-06-16 10:28:07</t>
  </si>
  <si>
    <t>UBICACION DE PRODUCTO EN REGISTRO sys</t>
  </si>
  <si>
    <t>Se solicita la habilitacion de uso de ubicacion del producto de cada pdv deacuerdo a la coleccion de datos 2024.</t>
  </si>
  <si>
    <t>2025-06-16 10:28:32</t>
  </si>
  <si>
    <t>CAMBIO DE CARACTERES DE CODIGOS NO LEIDOS O RECODIFICACION</t>
  </si>
  <si>
    <t>Los codigos con caracteres especiales sean leidos por el colector, por ello se requiere que se modiique los codigos.</t>
  </si>
  <si>
    <t>2025-06-16 10:28:54</t>
  </si>
  <si>
    <t>eliminar o registrar</t>
  </si>
  <si>
    <t>Se solicita que se revise ya el sistema esta permitiendo ingresar o eliminar cuando el periodo esta cerrado</t>
  </si>
  <si>
    <t>2025-05-10 11:28:34</t>
  </si>
  <si>
    <t>NO PERMIRTE SCANEAR</t>
  </si>
  <si>
    <t>2025-05-10 11:26:26</t>
  </si>
  <si>
    <t>DESACTIVAR CÓDIGOS DE LA LISTA DE PRECIOS</t>
  </si>
  <si>
    <t>2025-05-09 16:45:59</t>
  </si>
  <si>
    <t>CAMBIO DE TECLADO A SAR MEREYRA</t>
  </si>
  <si>
    <t>TECLADO ANTIGUO Y NO FUNCIONA ADECUADAMENTE, SE SOLICITA EL CAMBIO</t>
  </si>
  <si>
    <t>2025-05-12 14:45:28</t>
  </si>
  <si>
    <t>CONFIGURAR IMPRESORA DE PDV09 CON USUARIOS DE CORPORATIVO</t>
  </si>
  <si>
    <t>Configurar las PC del NICK VASQUEZ Y ANDREA ORCOHUARANGA con la impresora del PDV09</t>
  </si>
  <si>
    <t>2025-05-13 11:21:06</t>
  </si>
  <si>
    <t>CAMBIO DE MONITOR CAJERA CORPORATIVA</t>
  </si>
  <si>
    <t>CAMBIO DE MONITOR CAJERA CORPORATIVA , MONITOR SE ENCUENTRA OPACO</t>
  </si>
  <si>
    <t>2025-05-14 16:26:37</t>
  </si>
  <si>
    <t>GCI: APLICACIÓN DE CUENTA CON SALDO DIFERENTE EN LIBROS</t>
  </si>
  <si>
    <t>APLICACIÓN DE CUENTA CON SALDO DIFERENTE EN LIBROS</t>
  </si>
  <si>
    <t>2025-05-19 11:36:53</t>
  </si>
  <si>
    <t>2025-05-17 09:12:59</t>
  </si>
  <si>
    <t>2025-05-22 15:56:20</t>
  </si>
  <si>
    <t>HABILITACION AL VENDEDOR HENRY ENTRADA DEL INVENTARIO</t>
  </si>
  <si>
    <t>En el PDV5, se solicita que solo al vendedor henry arce se le habilite en el sistema flex el modulo de inventario.</t>
  </si>
  <si>
    <t>2025-06-05 16:53:44</t>
  </si>
  <si>
    <t>HABILITACION DE CARPETA COMPARTIDA LOGISTICA FREDDY A MEREYRA</t>
  </si>
  <si>
    <t>Se solicita la habilitacion de la carpeta compartida LOGISTICA FREDDY a la Sra Mereyra.</t>
  </si>
  <si>
    <t>2025-05-26 10:45:06</t>
  </si>
  <si>
    <t>CREACIÓN DE USUARIO</t>
  </si>
  <si>
    <t>2025-05-26 13:04:24</t>
  </si>
  <si>
    <t>CAMBIO DE NOMBRE DE</t>
  </si>
  <si>
    <t>El correo almacenpdv09@repuestosfreddy.com aparece HAROLD VELAZCO. _x000D_
Se solicita cambiar el nombre a MIGUEL RAMOS y todo lo que estaba a nombre del Sr. Harold Velazco en el PDV9 , que este cambniado a MIGUEL RAMOS</t>
  </si>
  <si>
    <t>2025-06-05 15:50:54</t>
  </si>
  <si>
    <t>se solicita el cambio de mi monitor, mas grande y los colores estan opacos</t>
  </si>
  <si>
    <t>2025-05-29 10:42:23</t>
  </si>
  <si>
    <t>ACTUALZIACIÓN DE DATA LÍNEA DE PRODUCTO</t>
  </si>
  <si>
    <t>2025-05-29 15:28:19</t>
  </si>
  <si>
    <t>2025-06-05 13:45:55</t>
  </si>
  <si>
    <t>2025-06-04 13:10:51</t>
  </si>
  <si>
    <t>CONFIGURACIÓN DE CORREO ELECTRÓNICO</t>
  </si>
  <si>
    <t>2025-06-04 13:10:34</t>
  </si>
  <si>
    <t>2025-06-04 13:10:05</t>
  </si>
  <si>
    <t>creación en el Flex del siguiente vendedor</t>
  </si>
  <si>
    <t>2025-06-06 11:06:20</t>
  </si>
  <si>
    <t>SOLICITO ACCESO PARA VISUALIZAR LAS COMPRAS</t>
  </si>
  <si>
    <t>acceso para visualizar las compras</t>
  </si>
  <si>
    <t>2025-06-12 11:08:11</t>
  </si>
  <si>
    <t>REPORTE DE CLIENTES CON SUS DATOS DE PROVINCIA</t>
  </si>
  <si>
    <t>Buenos días, solicito un reporte de clientes actualizados, con los datos de provincia</t>
  </si>
  <si>
    <t>2025-06-13 11:46:03</t>
  </si>
  <si>
    <t>ACTUALIZACION DE CARTERA DE CLIENTES - RVG056</t>
  </si>
  <si>
    <t>Se solicita actualización del campo Estado_Cliente en cartera de clientes, según lista envía en excel.</t>
  </si>
  <si>
    <t>2025-06-17 16:50:36</t>
  </si>
  <si>
    <t>AGREGAR DATOS EN EL REPORTE DE DIS15</t>
  </si>
  <si>
    <t>Buenos días, solicito por favor se agregue datos de columnas al reporte de DIS15, estas columnas tienen que contener el dato de la agencia, dirección de la agencia, pesos y bultos de las guías de los clientes, así como también la provincia y distrito de entrega del cliente.</t>
  </si>
  <si>
    <t>2025-06-19 09:28:39</t>
  </si>
  <si>
    <t>ADICIÓN DE MARCA</t>
  </si>
  <si>
    <t>MÓDULO DE PRUEBA-FLEX</t>
  </si>
  <si>
    <t>2025-06-16 16:19:35</t>
  </si>
  <si>
    <t>Comunicar la anulación en el Factus</t>
  </si>
  <si>
    <t>Estimado David el sábado se hizo la comunicación con Factus para eliminar el comprobante BN06-120 y salió que automáticamente se iba a comunicar, el día de hoy verifico que aún está activo_x000D_
Por favor tu apoyo</t>
  </si>
  <si>
    <t>2025-06-17 09:14:11</t>
  </si>
  <si>
    <t>REVISIÓN DE CORREO ELECTRÓNICO</t>
  </si>
  <si>
    <t>2025-06-19 12:05:21</t>
  </si>
  <si>
    <t>Traslado de Vendedor JESÚS UNTIVEROS al PDV 09</t>
  </si>
  <si>
    <t>Estimado, le informo que el vendedor Jesús Untiveros se encuentra actualmente en el PDV 06, utilizando la máquina con VNC Server (Service-Mode) IP 192.168.6.9, y será trasladado al PDV 09 a partir del jueves 19/06, donde actualmente se encuentra el vendedor Alex Arteaga._x000D_
Solicito su apoyo para que se brinde acceso a Flex y se configure el perfil del vendedor en su nuevo punto de venta.</t>
  </si>
  <si>
    <t>2025-06-19 12:11:13</t>
  </si>
  <si>
    <t>CONFIGURACION DE USUARIOS SISTEMAS - PDV09 y PDV02</t>
  </si>
  <si>
    <t>Buenas tardes,_x000D_
_x000D_
Estimados, se solicita que para el día 19/06 a primera horas  las siguientes configuraciones (FLEX, correo, windows , etc) estén realizadas: _x000D_
_x000D_
•	Alex Arteaga – Vendedor que actualmente se encuentra en el PDV02 se trasladará al PDV09 en el sitio del vendedor Marco Aliaga._x000D_
•	Jesus Torres – Se ubicará en el sitito del vendedor Alex Arteaga. (PDV02)_x000D_
•	Carlos Arriaga - Se ubicará en el sitito del vendedor Jesus Torres. (PDV02)_x000D_
•	Raúl Quispe - Se ubicará en el sitito del vendedor Carlos Arriaga. (PDV02)_x000D_
•	Jesus Untiveros – Vendedor que se encuentra en el PDV06 se trasladara al PDV02 en el sitio del vendedor Raul Quispe</t>
  </si>
  <si>
    <t>2025-06-19 12:11:02</t>
  </si>
  <si>
    <t>NO SE PODIA INGRESAR RETENCION DE CLIENTE</t>
  </si>
  <si>
    <t>2025-06-17 14:32:06</t>
  </si>
  <si>
    <t>Credenciales de Salesperson Training</t>
  </si>
  <si>
    <t>Buenas tardes, estimado David tu apoyo con la información de las credenciales de Salesperson Trining  ya que a partir del jueves 19/06 Jhon Castro estará en mostrador para venta y tu apoyo para que el grupo de venta y fuerza de venta este configurado para el pdv06</t>
  </si>
  <si>
    <t>2025-06-19 11:57:01</t>
  </si>
  <si>
    <t>REVISAR CÓDIGO CAR FREDDY LIBRO DIARIO 03/2025</t>
  </si>
  <si>
    <t>Se solicita su apoyo  con el siguiente registros es un dúa debería tener 27 numero de car y solo tiene 17 dígitos.</t>
  </si>
  <si>
    <t>2025-06-17 16:04:08</t>
  </si>
  <si>
    <t>RE: CUENTA CONTABLE 6741101</t>
  </si>
  <si>
    <t>Se solicita que la siguiente cuenta contable también se genero dentro del centro de costo  _x000D_
6741101	GASTOS POR MENOR VALOR_x000D_
_x000D_
No se visuliasa  la  cuenta contable .</t>
  </si>
  <si>
    <t>2025-06-19 15:17:49</t>
  </si>
  <si>
    <t>Agregar dato del peso</t>
  </si>
  <si>
    <t>Actualizar pesos</t>
  </si>
  <si>
    <t>2025-06-20 14:27:37</t>
  </si>
  <si>
    <t>GCI: LIBRO MAYOR DE MAYO 2025</t>
  </si>
  <si>
    <t>2025-06-23 17:19:02</t>
  </si>
  <si>
    <t>IMPLEMENTAR UN ASIENTO DE PERCEPCIÓN GCI</t>
  </si>
  <si>
    <t>El tema de la implementación de percepciones replicar  para gci .</t>
  </si>
  <si>
    <t>2025-06-20 17:45:35</t>
  </si>
  <si>
    <t>ACTUALIZACION DE CARTERA CLIENTE - Estado-Cliente</t>
  </si>
  <si>
    <t>Nos confirmas por favor, necesitamos la actualización para cerrar mes.</t>
  </si>
  <si>
    <t>2025-06-23 17:42:45</t>
  </si>
  <si>
    <t>ERROR REPORTE DE PRESUPUESTO CUENTA DE GASTOS 6211101</t>
  </si>
  <si>
    <t>según lo comparado en Sys  contra el reporte de FLEX, este último no está considerando en el reporte de gastos presupuestados &amp; ejecutado, las cuentas de gasto de personal cuentas 621 y 622, se requiere para analisis a la brevedad la pronta solucion.</t>
  </si>
  <si>
    <t>ERORR EN ACTIVACION DE CODIGO</t>
  </si>
  <si>
    <t>Dos codigos no se ha podido hacer factura porque la unidad base estaba mal</t>
  </si>
  <si>
    <t>2025-07-01 14:40:43</t>
  </si>
  <si>
    <t>CONFIGURACION DE USUARIO VENDEDOR PDV09</t>
  </si>
  <si>
    <t>Buenas tardes,_x000D_
_x000D_
Estimados, se solicita que para el día de mañana a primera hora las siguientes configuraciones (FLEX, correo, windows , etc) estén realizadas: _x000D_
_x000D_
•	Jhon Castro – Vendedor que actualmente se encuentra en el PDV06 se trasladará al PDV09 en el sitio del vendedor Juan Florian. Deberán modificar perfil debido a que el trabajador estaba como almacenero.</t>
  </si>
  <si>
    <t>2025-07-01 14:48:41</t>
  </si>
  <si>
    <t>CONFIGURACION DE USUARIO CAJERA PDV05</t>
  </si>
  <si>
    <t>Buenas tardes,_x000D_
_x000D_
Estimados, se solicita que para el día de mañana a primera hora las siguientes configuraciones (FLEX, correo, windows , etc) estén realizadas: _x000D_
_x000D_
•	Kelly Achata Lizana– Creación de nuevo usuario de cajera que estará destinada en caja PDV05._x000D_
DNI: 47608096</t>
  </si>
  <si>
    <t>2025-07-01 14:48:50</t>
  </si>
  <si>
    <t>2025-06-30 14:47:27</t>
  </si>
  <si>
    <t>Activacion de Usuario para almacen pdv6</t>
  </si>
  <si>
    <t>Se solicita activar usuario para ORTIZ SOTOMAYOR JEAN PATRICK ._x000D_
FLEX , CORREO</t>
  </si>
  <si>
    <t>2025-07-01 14:39:51</t>
  </si>
  <si>
    <t>Error al imprimir comprobante por mal registro del vendedor</t>
  </si>
  <si>
    <t>Buenas tardes, estimado David tu apoyo para poder corregir el comprobante que no se comunicó por un mal ingreso al registrar el cliente</t>
  </si>
  <si>
    <t>2025-07-01 14:49:19</t>
  </si>
  <si>
    <t>2025-07-04 10:20:02</t>
  </si>
  <si>
    <t>APOYO CMABIO DE CÓDIGO EN CLIENTE MAL REGISTRADO</t>
  </si>
  <si>
    <t>Buenos días, Estimado David por favor tu apoyo con el cambio de código para que coincida con el documento de identidad ya que se verifica que el cliente estaba mal ingresado # correcto 15963717</t>
  </si>
  <si>
    <t>2025-07-03 13:13:46</t>
  </si>
  <si>
    <t>ACCESO A CREACIÓN DE PRODUCTO-MÓDULO DE PRUEBA</t>
  </si>
  <si>
    <t>username</t>
  </si>
  <si>
    <t>name</t>
  </si>
  <si>
    <t>admin</t>
  </si>
  <si>
    <t>Milagros Daniela Ventura Osorio</t>
  </si>
  <si>
    <t>Israel Castro</t>
  </si>
  <si>
    <t>Edwin Armas Taipe</t>
  </si>
  <si>
    <t>Noel Rivera</t>
  </si>
  <si>
    <t>Elvira  Camacho</t>
  </si>
  <si>
    <t>Consuelo Emperatriz Camacho Namuche</t>
  </si>
  <si>
    <t>Betzy Kaseng</t>
  </si>
  <si>
    <t>Karen  Noriega</t>
  </si>
  <si>
    <t>Paulo Gonzales Namuche</t>
  </si>
  <si>
    <t>Estefania de los Angeles Castillo Beltran</t>
  </si>
  <si>
    <t>Juan Antonio Camacho Namuche</t>
  </si>
  <si>
    <t xml:space="preserve">Maria Esmilse  Camacho Namuche </t>
  </si>
  <si>
    <t>Juan Daniel Camones Huerta</t>
  </si>
  <si>
    <t>Stephanie Portillo Alcantara</t>
  </si>
  <si>
    <t>Silvana Rosas Lozano</t>
  </si>
  <si>
    <t>Marcos Estefane Aliaga Najera</t>
  </si>
  <si>
    <t>Yahaira Celestina Puma Zegarra</t>
  </si>
  <si>
    <t>Guillermo Arturo  Alvirena Sierra</t>
  </si>
  <si>
    <t>Henry  Arce Gonzalez</t>
  </si>
  <si>
    <t>Adan Alexander Arteaga Obregon</t>
  </si>
  <si>
    <t xml:space="preserve">Carlos Alberto  Chinchay Mejia </t>
  </si>
  <si>
    <t>Maria Esther Castro Pizarro</t>
  </si>
  <si>
    <t xml:space="preserve">Alexis Frank Ramirez Buitron </t>
  </si>
  <si>
    <t>Paola  Gonzales Namuche</t>
  </si>
  <si>
    <t>Raul Ivan  Barrionuevo Mostacero</t>
  </si>
  <si>
    <t>André Terrores</t>
  </si>
  <si>
    <t>Carlos Alberto Hinsbi Coronado</t>
  </si>
  <si>
    <t>Diego Alejandro Quesquén Utrilla</t>
  </si>
  <si>
    <t xml:space="preserve">INGA CURASMA, ROXANA </t>
  </si>
  <si>
    <t>SULCA MARCAS, YESSICA</t>
  </si>
  <si>
    <t xml:space="preserve">MAURICIO ESPIRILLA, MICHELLE STEFANIE </t>
  </si>
  <si>
    <t>CHAVEZ RABANAL, NANCY EDITH</t>
  </si>
  <si>
    <t>Esthefani Lupe Fierro Carrizo</t>
  </si>
  <si>
    <t>Anthony Eddy Payano Rojas</t>
  </si>
  <si>
    <t>Romina Brigitte Arquiñego Lazarte</t>
  </si>
  <si>
    <t>Medalith Solange Rodriguez Milla</t>
  </si>
  <si>
    <t>SERGIO ENRIQUE CONTRERAS JIMENEZ</t>
  </si>
  <si>
    <t xml:space="preserve">Ocampo Aguilar Sonia </t>
  </si>
  <si>
    <t>Carolina Ruth Lozano Salazar</t>
  </si>
  <si>
    <t xml:space="preserve">Mirian Laguna </t>
  </si>
  <si>
    <t>FLOR</t>
  </si>
  <si>
    <t>Griseli Sadith Galvez Huaman</t>
  </si>
  <si>
    <t>Patricia Mereyra Francia Cruz</t>
  </si>
  <si>
    <t>Patricia Gonzales Namuche</t>
  </si>
  <si>
    <t>Elvis Ruben Medina Requena</t>
  </si>
  <si>
    <t>Guido Andrey  Pajuelo Camacho</t>
  </si>
  <si>
    <t>Maria Luzmila Li Vargas</t>
  </si>
  <si>
    <t>Fernando Jesus  Torres Ibarra</t>
  </si>
  <si>
    <t>Juan Pablo  Miculicich Linares</t>
  </si>
  <si>
    <t>Nick Jasson  Vasquez Silva</t>
  </si>
  <si>
    <t>Miguel Angel Ramos Arapa</t>
  </si>
  <si>
    <t>Alberto Arturo Alvarado Alvarez</t>
  </si>
  <si>
    <t>User Baja</t>
  </si>
  <si>
    <t xml:space="preserve">Huaman Casas, Nicole Katherine </t>
  </si>
  <si>
    <t>Raul  Quispe Flores</t>
  </si>
  <si>
    <t>Cristhian Angel Angulo Quispe</t>
  </si>
  <si>
    <t>Lenin Diego  Lopez Salas</t>
  </si>
  <si>
    <t xml:space="preserve">Sergio Modesto  Paredes Echevarria </t>
  </si>
  <si>
    <t>Rebeca Ricaldi Rojas</t>
  </si>
  <si>
    <t>Jhonatan Antoni Huari Quispe</t>
  </si>
  <si>
    <t>Jhon Harold Castro Bolivar</t>
  </si>
  <si>
    <t>jefatura  prueba</t>
  </si>
  <si>
    <t>Denisse Geraldyne Casahuaman Jacinto</t>
  </si>
  <si>
    <t>Roger Alberto Mariluz Bacon</t>
  </si>
  <si>
    <t>Miguel Arcángel Ruiz Namuche</t>
  </si>
  <si>
    <t>Flor Diana Rojas Tupac</t>
  </si>
  <si>
    <t>Gerardo David Espinoza Ramos</t>
  </si>
  <si>
    <t>Jorge Luis Chirinos alférez</t>
  </si>
  <si>
    <t>Helmut Eduardo Gomez Reyes</t>
  </si>
  <si>
    <t>Harold Guillermo  Velazco Espinoza</t>
  </si>
  <si>
    <t>Arturo Montes</t>
  </si>
  <si>
    <t>Karoll Janet  Garcia Quevedo</t>
  </si>
  <si>
    <t>David Enrique  Mariñas Obregon</t>
  </si>
  <si>
    <t>Nilton  Cupe Munarriz</t>
  </si>
  <si>
    <t>Christian Sayan</t>
  </si>
  <si>
    <t>Juan Carlos Guzman Camacho</t>
  </si>
  <si>
    <t>Leyla  Anco Allcaco</t>
  </si>
  <si>
    <t>Hans Salazar</t>
  </si>
  <si>
    <t>MIGUEL ANGEL  LARIOS TORRE</t>
  </si>
  <si>
    <t>FABIANA VELITA RICALDI</t>
  </si>
  <si>
    <t>ESTEFANI CARRACO</t>
  </si>
  <si>
    <t>ARTURO ACOSTA SANCHEZ</t>
  </si>
  <si>
    <t>LOURDES JACQUELINE TORRES OLIVERA</t>
  </si>
  <si>
    <t>idUsuario</t>
  </si>
  <si>
    <t>nombre</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</si>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</sst>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2" fontId="0" fillId="0" borderId="0" xfId="0" applyNumberFormat="1"/>
    <xf numFmtId="0" fontId="0" fillId="2" borderId="0" xfId="0" applyFill="1"/>
    <xf numFmtId="0" fontId="0" fillId="2" borderId="0" xfId="0" applyNumberFormat="1" applyFill="1"/>
  </cellXfs>
  <cellStyles count="1">
    <cellStyle name="Normal" xfId="0" builtinId="0"/>
  </cellStyles>
  <dxfs count="7">
    <dxf>
      <numFmt numFmtId="0" formatCode="General"/>
    </dxf>
    <dxf>
      <numFmt numFmtId="0" formatCode="General"/>
    </dxf>
    <dxf>
      <numFmt numFmtId="0" formatCode="General"/>
    </dxf>
    <dxf>
      <numFmt numFmtId="27" formatCode="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68360A21-3AEE-4FF3-B4D8-C70BE8B57055}" autoFormatId="16" applyNumberFormats="0" applyBorderFormats="0" applyFontFormats="0" applyPatternFormats="0" applyAlignmentFormats="0" applyWidthHeightFormats="0">
  <queryTableRefresh nextId="15">
    <queryTableFields count="13">
      <queryTableField id="1" name="id" tableColumnId="1"/>
      <queryTableField id="2" name="title" tableColumnId="2"/>
      <queryTableField id="3" name="description" tableColumnId="3"/>
      <queryTableField id="4" name="updated_at" tableColumnId="4"/>
      <queryTableField id="5" name="created_at" tableColumnId="5"/>
      <queryTableField id="6" name="user_id" tableColumnId="6"/>
      <queryTableField id="8" name="asigned_id" tableColumnId="8"/>
      <queryTableField id="9" name="project_id" tableColumnId="9"/>
      <queryTableField id="10" name="id_subcategoria" tableColumnId="10"/>
      <queryTableField id="11" name="priority_id" tableColumnId="11"/>
      <queryTableField id="12" name="status_id" tableColumnId="12"/>
      <queryTableField id="13" name="area_id" tableColumnId="13"/>
      <queryTableField id="14" name="id_empresa" tableColumnId="14"/>
    </queryTableFields>
    <queryTableDeletedFields count="1">
      <deletedField name="user_solicitante_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 xr16:uid="{6CFB57F5-6DD8-4D5A-8832-DF7C5B4688C2}" autoFormatId="16" applyNumberFormats="0" applyBorderFormats="0" applyFontFormats="0" applyPatternFormats="0" applyAlignmentFormats="0" applyWidthHeightFormats="0">
  <queryTableRefresh nextId="13" unboundColumnsRight="1">
    <queryTableFields count="4">
      <queryTableField id="1" name="id" tableColumnId="1"/>
      <queryTableField id="2" name="username" tableColumnId="2"/>
      <queryTableField id="3" name="name" tableColumnId="3"/>
      <queryTableField id="12" dataBound="0" tableColumnId="12"/>
    </queryTableFields>
    <queryTableDeletedFields count="8">
      <deletedField name="email"/>
      <deletedField name="password"/>
      <deletedField name="profile_pic"/>
      <deletedField name="is_active"/>
      <deletedField name="kind"/>
      <deletedField name="created_at"/>
      <deletedField name="id_area"/>
      <deletedField name="id_empresa"/>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198725-D386-446C-AA73-9BF01AA2667F}" name="ticket" displayName="ticket" ref="A1:M2545" tableType="queryTable" totalsRowShown="0">
  <autoFilter ref="A1:M2545" xr:uid="{74198725-D386-446C-AA73-9BF01AA2667F}">
    <filterColumn colId="5">
      <filters>
        <filter val="31"/>
      </filters>
    </filterColumn>
  </autoFilter>
  <tableColumns count="13">
    <tableColumn id="1" xr3:uid="{7CE3B3E9-D022-4AB2-A20D-19CDBB31363C}" uniqueName="1" name="id" queryTableFieldId="1"/>
    <tableColumn id="2" xr3:uid="{4353B3A1-7849-4884-A52F-6C0626AF5852}" uniqueName="2" name="title" queryTableFieldId="2" dataDxfId="6"/>
    <tableColumn id="3" xr3:uid="{CB432FE6-ED06-4EE1-BB1B-B685C2B4C7FD}" uniqueName="3" name="description" queryTableFieldId="3" dataDxfId="5"/>
    <tableColumn id="4" xr3:uid="{BB838E8A-3806-4B4A-87DB-D4C2A1D896E8}" uniqueName="4" name="updated_at" queryTableFieldId="4" dataDxfId="4"/>
    <tableColumn id="5" xr3:uid="{A454D17C-380B-419C-BCB8-431F93DBBBEF}" uniqueName="5" name="created_at" queryTableFieldId="5" dataDxfId="3"/>
    <tableColumn id="6" xr3:uid="{F7E3A82D-721A-4D1A-9754-AF62684C9755}" uniqueName="6" name="user_id" queryTableFieldId="6"/>
    <tableColumn id="8" xr3:uid="{76967926-3204-45D2-BEC8-54AD85D7A1E5}" uniqueName="8" name="asigned_id" queryTableFieldId="8"/>
    <tableColumn id="9" xr3:uid="{C3D7FD2A-9F2A-4011-8DB3-B7F1F9495D71}" uniqueName="9" name="project_id" queryTableFieldId="9"/>
    <tableColumn id="10" xr3:uid="{9A9D5742-B855-4F6B-AA37-869A72F9B50D}" uniqueName="10" name="id_subcategoria" queryTableFieldId="10"/>
    <tableColumn id="11" xr3:uid="{286EE90B-0B66-4FC8-8846-C91FAD6029FD}" uniqueName="11" name="priority_id" queryTableFieldId="11"/>
    <tableColumn id="12" xr3:uid="{9BE52F44-5EB2-4A73-9069-D9F0432081F9}" uniqueName="12" name="status_id" queryTableFieldId="12"/>
    <tableColumn id="13" xr3:uid="{4B153D5C-B181-4B2D-ACB8-703D1B605332}" uniqueName="13" name="area_id" queryTableFieldId="13"/>
    <tableColumn id="14" xr3:uid="{D3279C53-9842-4F31-BBFE-D3778B7A01E3}" uniqueName="14" name="id_empresa"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372A6-B27C-491A-AFE4-D07D99C8FF72}" name="usuarios" displayName="usuarios" ref="A1:D84" tableType="queryTable" totalsRowShown="0">
  <autoFilter ref="A1:D84" xr:uid="{44B372A6-B27C-491A-AFE4-D07D99C8FF72}"/>
  <tableColumns count="4">
    <tableColumn id="1" xr3:uid="{9096FEBA-3CF3-4FF2-8B92-6F0DEFBE3445}" uniqueName="1" name="id" queryTableFieldId="1"/>
    <tableColumn id="2" xr3:uid="{89F9C2F0-9425-464C-AF0B-8DBA0E7F3C84}" uniqueName="2" name="username" queryTableFieldId="2" dataDxfId="2"/>
    <tableColumn id="3" xr3:uid="{8B5399A4-E5DA-4928-94F8-935F28B52C6F}" uniqueName="3" name="name" queryTableFieldId="3" dataDxfId="1"/>
    <tableColumn id="12" xr3:uid="{C800E5D9-AAD9-4FBE-8357-920C929C3438}" uniqueName="12" name="Columna1" queryTableFieldId="12" dataDxfId="0">
      <calculatedColumnFormula>IF(F2=usuarios[[#This Row],[name]],"v","f")</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CB8ED-B326-49B2-A534-393910948D6F}">
  <dimension ref="A1:M2545"/>
  <sheetViews>
    <sheetView tabSelected="1" topLeftCell="C1" zoomScaleNormal="100" workbookViewId="0">
      <selection activeCell="F74" sqref="F74:F960"/>
    </sheetView>
  </sheetViews>
  <sheetFormatPr baseColWidth="10" defaultRowHeight="14.4" x14ac:dyDescent="0.3"/>
  <cols>
    <col min="1" max="1" width="5" bestFit="1" customWidth="1"/>
    <col min="2" max="3" width="80.88671875" bestFit="1" customWidth="1"/>
    <col min="4" max="4" width="17.88671875" bestFit="1" customWidth="1"/>
    <col min="5" max="5" width="15.21875" bestFit="1" customWidth="1"/>
    <col min="6" max="6" width="9.5546875" bestFit="1" customWidth="1"/>
    <col min="7" max="7" width="12.44140625" bestFit="1" customWidth="1"/>
    <col min="8" max="8" width="11.88671875" bestFit="1" customWidth="1"/>
    <col min="9" max="9" width="16.88671875" bestFit="1" customWidth="1"/>
    <col min="10" max="10" width="12.109375" bestFit="1" customWidth="1"/>
    <col min="11" max="11" width="11.109375" bestFit="1" customWidth="1"/>
    <col min="12" max="12" width="9.44140625"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v>1</v>
      </c>
      <c r="B2" s="1" t="s">
        <v>13</v>
      </c>
      <c r="C2" s="1" t="s">
        <v>14</v>
      </c>
      <c r="D2" s="1" t="s">
        <v>15</v>
      </c>
      <c r="E2" s="2">
        <v>44677.737662037034</v>
      </c>
      <c r="F2">
        <v>6</v>
      </c>
      <c r="G2">
        <v>22</v>
      </c>
      <c r="H2">
        <v>2</v>
      </c>
      <c r="I2">
        <v>25</v>
      </c>
      <c r="J2">
        <v>1</v>
      </c>
      <c r="K2">
        <v>6</v>
      </c>
      <c r="L2">
        <v>29</v>
      </c>
      <c r="M2">
        <v>1</v>
      </c>
    </row>
    <row r="3" spans="1:13" hidden="1" x14ac:dyDescent="0.3">
      <c r="A3">
        <v>2</v>
      </c>
      <c r="B3" s="1" t="s">
        <v>16</v>
      </c>
      <c r="C3" s="1" t="s">
        <v>17</v>
      </c>
      <c r="D3" s="1" t="s">
        <v>18</v>
      </c>
      <c r="E3" s="2">
        <v>44635.71875</v>
      </c>
      <c r="F3">
        <v>7</v>
      </c>
      <c r="G3">
        <v>20</v>
      </c>
      <c r="H3">
        <v>2</v>
      </c>
      <c r="I3">
        <v>33</v>
      </c>
      <c r="J3">
        <v>2</v>
      </c>
      <c r="K3">
        <v>6</v>
      </c>
      <c r="L3">
        <v>19</v>
      </c>
      <c r="M3">
        <v>2</v>
      </c>
    </row>
    <row r="4" spans="1:13" hidden="1" x14ac:dyDescent="0.3">
      <c r="A4">
        <v>3</v>
      </c>
      <c r="B4" s="1" t="s">
        <v>19</v>
      </c>
      <c r="C4" s="1" t="s">
        <v>20</v>
      </c>
      <c r="D4" s="1" t="s">
        <v>21</v>
      </c>
      <c r="E4" s="2">
        <v>44621.750138888892</v>
      </c>
      <c r="F4">
        <v>8</v>
      </c>
      <c r="G4">
        <v>1</v>
      </c>
      <c r="H4">
        <v>2</v>
      </c>
      <c r="I4">
        <v>33</v>
      </c>
      <c r="J4">
        <v>2</v>
      </c>
      <c r="K4">
        <v>6</v>
      </c>
      <c r="L4">
        <v>30</v>
      </c>
      <c r="M4">
        <v>2</v>
      </c>
    </row>
    <row r="5" spans="1:13" hidden="1" x14ac:dyDescent="0.3">
      <c r="A5">
        <v>4</v>
      </c>
      <c r="B5" s="1" t="s">
        <v>22</v>
      </c>
      <c r="C5" s="1" t="s">
        <v>23</v>
      </c>
      <c r="D5" s="1" t="s">
        <v>24</v>
      </c>
      <c r="E5" s="2">
        <v>44596.381041666667</v>
      </c>
      <c r="F5">
        <v>9</v>
      </c>
      <c r="G5">
        <v>22</v>
      </c>
      <c r="H5">
        <v>2</v>
      </c>
      <c r="I5">
        <v>17</v>
      </c>
      <c r="J5">
        <v>1</v>
      </c>
      <c r="K5">
        <v>7</v>
      </c>
      <c r="L5">
        <v>23</v>
      </c>
      <c r="M5">
        <v>1</v>
      </c>
    </row>
    <row r="6" spans="1:13" hidden="1" x14ac:dyDescent="0.3">
      <c r="A6">
        <v>5</v>
      </c>
      <c r="B6" s="1" t="s">
        <v>25</v>
      </c>
      <c r="C6" s="1" t="s">
        <v>26</v>
      </c>
      <c r="D6" s="1" t="s">
        <v>27</v>
      </c>
      <c r="E6" s="2">
        <v>44681.459664351853</v>
      </c>
      <c r="F6">
        <v>2</v>
      </c>
      <c r="G6">
        <v>22</v>
      </c>
      <c r="H6">
        <v>2</v>
      </c>
      <c r="I6">
        <v>26</v>
      </c>
      <c r="J6">
        <v>1</v>
      </c>
      <c r="K6">
        <v>6</v>
      </c>
      <c r="L6">
        <v>29</v>
      </c>
      <c r="M6">
        <v>1</v>
      </c>
    </row>
    <row r="7" spans="1:13" hidden="1" x14ac:dyDescent="0.3">
      <c r="A7">
        <v>8</v>
      </c>
      <c r="B7" s="1" t="s">
        <v>28</v>
      </c>
      <c r="C7" s="1" t="s">
        <v>29</v>
      </c>
      <c r="D7" s="1" t="s">
        <v>30</v>
      </c>
      <c r="E7" s="2">
        <v>44574.64702546296</v>
      </c>
      <c r="F7">
        <v>1</v>
      </c>
      <c r="G7">
        <v>1</v>
      </c>
      <c r="H7">
        <v>2</v>
      </c>
      <c r="I7">
        <v>30</v>
      </c>
      <c r="J7">
        <v>1</v>
      </c>
      <c r="K7">
        <v>6</v>
      </c>
      <c r="L7">
        <v>26</v>
      </c>
      <c r="M7">
        <v>2</v>
      </c>
    </row>
    <row r="8" spans="1:13" hidden="1" x14ac:dyDescent="0.3">
      <c r="A8">
        <v>10</v>
      </c>
      <c r="B8" s="1" t="s">
        <v>31</v>
      </c>
      <c r="C8" s="1" t="s">
        <v>32</v>
      </c>
      <c r="D8" s="1" t="s">
        <v>33</v>
      </c>
      <c r="E8" s="2">
        <v>44613.685486111113</v>
      </c>
      <c r="F8">
        <v>1</v>
      </c>
      <c r="G8">
        <v>1</v>
      </c>
      <c r="H8">
        <v>2</v>
      </c>
      <c r="I8">
        <v>17</v>
      </c>
      <c r="J8">
        <v>1</v>
      </c>
      <c r="K8">
        <v>6</v>
      </c>
      <c r="L8">
        <v>19</v>
      </c>
      <c r="M8">
        <v>1</v>
      </c>
    </row>
    <row r="9" spans="1:13" hidden="1" x14ac:dyDescent="0.3">
      <c r="A9">
        <v>12</v>
      </c>
      <c r="B9" s="1" t="s">
        <v>34</v>
      </c>
      <c r="C9" s="1" t="s">
        <v>35</v>
      </c>
      <c r="D9" s="1" t="s">
        <v>36</v>
      </c>
      <c r="E9" s="2">
        <v>44655.748344907406</v>
      </c>
      <c r="F9">
        <v>1</v>
      </c>
      <c r="G9">
        <v>22</v>
      </c>
      <c r="H9">
        <v>3</v>
      </c>
      <c r="I9">
        <v>19</v>
      </c>
      <c r="J9">
        <v>1</v>
      </c>
      <c r="K9">
        <v>6</v>
      </c>
      <c r="L9">
        <v>32</v>
      </c>
      <c r="M9">
        <v>2</v>
      </c>
    </row>
    <row r="10" spans="1:13" hidden="1" x14ac:dyDescent="0.3">
      <c r="A10">
        <v>13</v>
      </c>
      <c r="B10" s="1" t="s">
        <v>37</v>
      </c>
      <c r="C10" s="1" t="s">
        <v>35</v>
      </c>
      <c r="D10" s="1" t="s">
        <v>38</v>
      </c>
      <c r="E10" s="2">
        <v>44656.751875000002</v>
      </c>
      <c r="F10">
        <v>1</v>
      </c>
      <c r="G10">
        <v>22</v>
      </c>
      <c r="H10">
        <v>3</v>
      </c>
      <c r="I10">
        <v>19</v>
      </c>
      <c r="J10">
        <v>3</v>
      </c>
      <c r="K10">
        <v>6</v>
      </c>
      <c r="L10">
        <v>32</v>
      </c>
      <c r="M10">
        <v>2</v>
      </c>
    </row>
    <row r="11" spans="1:13" hidden="1" x14ac:dyDescent="0.3">
      <c r="A11">
        <v>16</v>
      </c>
      <c r="B11" s="1" t="s">
        <v>39</v>
      </c>
      <c r="C11" s="1" t="s">
        <v>40</v>
      </c>
      <c r="D11" s="1" t="s">
        <v>36</v>
      </c>
      <c r="E11" s="2">
        <v>44716.393263888887</v>
      </c>
      <c r="F11">
        <v>1</v>
      </c>
      <c r="G11">
        <v>22</v>
      </c>
      <c r="H11">
        <v>2</v>
      </c>
      <c r="I11">
        <v>21</v>
      </c>
      <c r="J11">
        <v>3</v>
      </c>
      <c r="K11">
        <v>6</v>
      </c>
      <c r="L11">
        <v>22</v>
      </c>
      <c r="M11">
        <v>1</v>
      </c>
    </row>
    <row r="12" spans="1:13" hidden="1" x14ac:dyDescent="0.3">
      <c r="A12">
        <v>17</v>
      </c>
      <c r="B12" s="1" t="s">
        <v>41</v>
      </c>
      <c r="C12" s="1" t="s">
        <v>42</v>
      </c>
      <c r="D12" s="1" t="s">
        <v>36</v>
      </c>
      <c r="E12" s="2">
        <v>44716.394386574073</v>
      </c>
      <c r="F12">
        <v>1</v>
      </c>
      <c r="G12">
        <v>22</v>
      </c>
      <c r="H12">
        <v>2</v>
      </c>
      <c r="I12">
        <v>21</v>
      </c>
      <c r="J12">
        <v>3</v>
      </c>
      <c r="K12">
        <v>6</v>
      </c>
      <c r="L12">
        <v>22</v>
      </c>
      <c r="M12">
        <v>1</v>
      </c>
    </row>
    <row r="13" spans="1:13" hidden="1" x14ac:dyDescent="0.3">
      <c r="A13">
        <v>18</v>
      </c>
      <c r="B13" s="1" t="s">
        <v>43</v>
      </c>
      <c r="C13" s="1" t="s">
        <v>44</v>
      </c>
      <c r="D13" s="1" t="s">
        <v>45</v>
      </c>
      <c r="E13" s="2">
        <v>44709.395648148151</v>
      </c>
      <c r="F13">
        <v>1</v>
      </c>
      <c r="G13">
        <v>22</v>
      </c>
      <c r="H13">
        <v>2</v>
      </c>
      <c r="I13">
        <v>21</v>
      </c>
      <c r="J13">
        <v>1</v>
      </c>
      <c r="K13">
        <v>6</v>
      </c>
      <c r="L13">
        <v>22</v>
      </c>
      <c r="M13">
        <v>1</v>
      </c>
    </row>
    <row r="14" spans="1:13" hidden="1" x14ac:dyDescent="0.3">
      <c r="A14">
        <v>19</v>
      </c>
      <c r="B14" s="1" t="s">
        <v>46</v>
      </c>
      <c r="C14" s="1" t="s">
        <v>47</v>
      </c>
      <c r="D14" s="1" t="s">
        <v>48</v>
      </c>
      <c r="E14" s="2">
        <v>44709.396122685182</v>
      </c>
      <c r="F14">
        <v>1</v>
      </c>
      <c r="G14">
        <v>22</v>
      </c>
      <c r="H14">
        <v>2</v>
      </c>
      <c r="I14">
        <v>21</v>
      </c>
      <c r="J14">
        <v>1</v>
      </c>
      <c r="K14">
        <v>4</v>
      </c>
      <c r="L14">
        <v>22</v>
      </c>
      <c r="M14">
        <v>1</v>
      </c>
    </row>
    <row r="15" spans="1:13" hidden="1" x14ac:dyDescent="0.3">
      <c r="A15">
        <v>20</v>
      </c>
      <c r="B15" s="1" t="s">
        <v>49</v>
      </c>
      <c r="C15" s="1" t="s">
        <v>50</v>
      </c>
      <c r="D15" s="1" t="s">
        <v>51</v>
      </c>
      <c r="E15" s="2">
        <v>44709.396666666667</v>
      </c>
      <c r="F15">
        <v>1</v>
      </c>
      <c r="G15">
        <v>22</v>
      </c>
      <c r="H15">
        <v>2</v>
      </c>
      <c r="I15">
        <v>21</v>
      </c>
      <c r="J15">
        <v>1</v>
      </c>
      <c r="K15">
        <v>6</v>
      </c>
      <c r="L15">
        <v>22</v>
      </c>
      <c r="M15">
        <v>1</v>
      </c>
    </row>
    <row r="16" spans="1:13" hidden="1" x14ac:dyDescent="0.3">
      <c r="A16">
        <v>21</v>
      </c>
      <c r="B16" s="1" t="s">
        <v>52</v>
      </c>
      <c r="C16" s="1" t="s">
        <v>53</v>
      </c>
      <c r="D16" s="1" t="s">
        <v>54</v>
      </c>
      <c r="E16" s="2">
        <v>44709.397326388891</v>
      </c>
      <c r="F16">
        <v>1</v>
      </c>
      <c r="G16">
        <v>22</v>
      </c>
      <c r="H16">
        <v>2</v>
      </c>
      <c r="I16">
        <v>21</v>
      </c>
      <c r="J16">
        <v>2</v>
      </c>
      <c r="K16">
        <v>4</v>
      </c>
      <c r="L16">
        <v>22</v>
      </c>
      <c r="M16">
        <v>1</v>
      </c>
    </row>
    <row r="17" spans="1:13" hidden="1" x14ac:dyDescent="0.3">
      <c r="A17">
        <v>22</v>
      </c>
      <c r="B17" s="1" t="s">
        <v>55</v>
      </c>
      <c r="C17" s="1" t="s">
        <v>56</v>
      </c>
      <c r="D17" s="1" t="s">
        <v>57</v>
      </c>
      <c r="E17" s="2">
        <v>44709.398900462962</v>
      </c>
      <c r="F17">
        <v>1</v>
      </c>
      <c r="G17">
        <v>22</v>
      </c>
      <c r="H17">
        <v>2</v>
      </c>
      <c r="I17">
        <v>21</v>
      </c>
      <c r="J17">
        <v>1</v>
      </c>
      <c r="K17">
        <v>6</v>
      </c>
      <c r="L17">
        <v>22</v>
      </c>
      <c r="M17">
        <v>1</v>
      </c>
    </row>
    <row r="18" spans="1:13" hidden="1" x14ac:dyDescent="0.3">
      <c r="A18">
        <v>23</v>
      </c>
      <c r="B18" s="1" t="s">
        <v>58</v>
      </c>
      <c r="C18" s="1" t="s">
        <v>59</v>
      </c>
      <c r="D18" s="1" t="s">
        <v>60</v>
      </c>
      <c r="E18" s="2">
        <v>44709.406527777777</v>
      </c>
      <c r="F18">
        <v>1</v>
      </c>
      <c r="G18">
        <v>22</v>
      </c>
      <c r="H18">
        <v>1</v>
      </c>
      <c r="I18">
        <v>21</v>
      </c>
      <c r="J18">
        <v>1</v>
      </c>
      <c r="K18">
        <v>6</v>
      </c>
      <c r="L18">
        <v>22</v>
      </c>
      <c r="M18">
        <v>1</v>
      </c>
    </row>
    <row r="19" spans="1:13" hidden="1" x14ac:dyDescent="0.3">
      <c r="A19">
        <v>24</v>
      </c>
      <c r="B19" s="1" t="s">
        <v>61</v>
      </c>
      <c r="C19" s="1" t="s">
        <v>62</v>
      </c>
      <c r="D19" s="1" t="s">
        <v>63</v>
      </c>
      <c r="E19" s="2">
        <v>44709.408888888887</v>
      </c>
      <c r="F19">
        <v>1</v>
      </c>
      <c r="G19">
        <v>22</v>
      </c>
      <c r="H19">
        <v>1</v>
      </c>
      <c r="I19">
        <v>21</v>
      </c>
      <c r="J19">
        <v>1</v>
      </c>
      <c r="K19">
        <v>6</v>
      </c>
      <c r="L19">
        <v>22</v>
      </c>
      <c r="M19">
        <v>1</v>
      </c>
    </row>
    <row r="20" spans="1:13" hidden="1" x14ac:dyDescent="0.3">
      <c r="A20">
        <v>25</v>
      </c>
      <c r="B20" s="1" t="s">
        <v>64</v>
      </c>
      <c r="C20" s="1" t="s">
        <v>65</v>
      </c>
      <c r="D20" s="1" t="s">
        <v>66</v>
      </c>
      <c r="E20" s="2">
        <v>44651.425532407404</v>
      </c>
      <c r="F20">
        <v>1</v>
      </c>
      <c r="G20">
        <v>22</v>
      </c>
      <c r="H20">
        <v>2</v>
      </c>
      <c r="I20">
        <v>26</v>
      </c>
      <c r="J20">
        <v>2</v>
      </c>
      <c r="K20">
        <v>5</v>
      </c>
      <c r="L20">
        <v>29</v>
      </c>
      <c r="M20">
        <v>2</v>
      </c>
    </row>
    <row r="21" spans="1:13" hidden="1" x14ac:dyDescent="0.3">
      <c r="A21">
        <v>26</v>
      </c>
      <c r="B21" s="1" t="s">
        <v>67</v>
      </c>
      <c r="C21" s="1" t="s">
        <v>65</v>
      </c>
      <c r="D21" s="1" t="s">
        <v>68</v>
      </c>
      <c r="E21" s="2">
        <v>44651.427361111113</v>
      </c>
      <c r="F21">
        <v>1</v>
      </c>
      <c r="G21">
        <v>22</v>
      </c>
      <c r="H21">
        <v>2</v>
      </c>
      <c r="I21">
        <v>26</v>
      </c>
      <c r="J21">
        <v>2</v>
      </c>
      <c r="K21">
        <v>6</v>
      </c>
      <c r="L21">
        <v>29</v>
      </c>
      <c r="M21">
        <v>2</v>
      </c>
    </row>
    <row r="22" spans="1:13" hidden="1" x14ac:dyDescent="0.3">
      <c r="A22">
        <v>27</v>
      </c>
      <c r="B22" s="1" t="s">
        <v>69</v>
      </c>
      <c r="C22" s="1" t="s">
        <v>70</v>
      </c>
      <c r="D22" s="1" t="s">
        <v>71</v>
      </c>
      <c r="E22" s="2">
        <v>44651.429652777777</v>
      </c>
      <c r="F22">
        <v>1</v>
      </c>
      <c r="G22">
        <v>22</v>
      </c>
      <c r="H22">
        <v>2</v>
      </c>
      <c r="I22">
        <v>37</v>
      </c>
      <c r="J22">
        <v>1</v>
      </c>
      <c r="K22">
        <v>6</v>
      </c>
      <c r="L22">
        <v>26</v>
      </c>
      <c r="M22">
        <v>2</v>
      </c>
    </row>
    <row r="23" spans="1:13" hidden="1" x14ac:dyDescent="0.3">
      <c r="A23">
        <v>28</v>
      </c>
      <c r="B23" s="1" t="s">
        <v>72</v>
      </c>
      <c r="C23" s="1" t="s">
        <v>73</v>
      </c>
      <c r="D23" s="1" t="s">
        <v>36</v>
      </c>
      <c r="E23" s="2">
        <v>44707.453229166669</v>
      </c>
      <c r="F23">
        <v>1</v>
      </c>
      <c r="G23">
        <v>22</v>
      </c>
      <c r="H23">
        <v>2</v>
      </c>
      <c r="I23">
        <v>20</v>
      </c>
      <c r="J23">
        <v>2</v>
      </c>
      <c r="K23">
        <v>4</v>
      </c>
      <c r="L23">
        <v>23</v>
      </c>
      <c r="M23">
        <v>1</v>
      </c>
    </row>
    <row r="24" spans="1:13" hidden="1" x14ac:dyDescent="0.3">
      <c r="A24">
        <v>29</v>
      </c>
      <c r="B24" s="1" t="s">
        <v>74</v>
      </c>
      <c r="C24" s="1" t="s">
        <v>75</v>
      </c>
      <c r="D24" s="1" t="s">
        <v>36</v>
      </c>
      <c r="E24" s="2">
        <v>44707.454560185186</v>
      </c>
      <c r="F24">
        <v>1</v>
      </c>
      <c r="G24">
        <v>22</v>
      </c>
      <c r="H24">
        <v>2</v>
      </c>
      <c r="I24">
        <v>20</v>
      </c>
      <c r="J24">
        <v>1</v>
      </c>
      <c r="K24">
        <v>4</v>
      </c>
      <c r="L24">
        <v>23</v>
      </c>
      <c r="M24">
        <v>1</v>
      </c>
    </row>
    <row r="25" spans="1:13" hidden="1" x14ac:dyDescent="0.3">
      <c r="A25">
        <v>30</v>
      </c>
      <c r="B25" s="1" t="s">
        <v>76</v>
      </c>
      <c r="C25" s="1" t="s">
        <v>77</v>
      </c>
      <c r="D25" s="1" t="s">
        <v>78</v>
      </c>
      <c r="E25" s="2">
        <v>44714.458703703705</v>
      </c>
      <c r="F25">
        <v>1</v>
      </c>
      <c r="G25">
        <v>22</v>
      </c>
      <c r="H25">
        <v>2</v>
      </c>
      <c r="I25">
        <v>24</v>
      </c>
      <c r="J25">
        <v>1</v>
      </c>
      <c r="K25">
        <v>6</v>
      </c>
      <c r="L25">
        <v>22</v>
      </c>
      <c r="M25">
        <v>1</v>
      </c>
    </row>
    <row r="26" spans="1:13" hidden="1" x14ac:dyDescent="0.3">
      <c r="A26">
        <v>33</v>
      </c>
      <c r="B26" s="1" t="s">
        <v>79</v>
      </c>
      <c r="C26" s="1" t="s">
        <v>80</v>
      </c>
      <c r="D26" s="1" t="s">
        <v>81</v>
      </c>
      <c r="E26" s="2">
        <v>44718.724606481483</v>
      </c>
      <c r="F26">
        <v>69</v>
      </c>
      <c r="G26">
        <v>20</v>
      </c>
      <c r="H26">
        <v>1</v>
      </c>
      <c r="I26">
        <v>29</v>
      </c>
      <c r="J26">
        <v>3</v>
      </c>
      <c r="K26">
        <v>6</v>
      </c>
      <c r="L26">
        <v>31</v>
      </c>
      <c r="M26">
        <v>2</v>
      </c>
    </row>
    <row r="27" spans="1:13" hidden="1" x14ac:dyDescent="0.3">
      <c r="A27">
        <v>34</v>
      </c>
      <c r="B27" s="1" t="s">
        <v>82</v>
      </c>
      <c r="C27" s="1" t="s">
        <v>83</v>
      </c>
      <c r="D27" s="1" t="s">
        <v>84</v>
      </c>
      <c r="E27" s="2">
        <v>44719.451111111113</v>
      </c>
      <c r="F27">
        <v>42</v>
      </c>
      <c r="G27">
        <v>22</v>
      </c>
      <c r="H27">
        <v>2</v>
      </c>
      <c r="I27">
        <v>38</v>
      </c>
      <c r="J27">
        <v>1</v>
      </c>
      <c r="K27">
        <v>6</v>
      </c>
      <c r="L27">
        <v>18</v>
      </c>
      <c r="M27">
        <v>2</v>
      </c>
    </row>
    <row r="28" spans="1:13" hidden="1" x14ac:dyDescent="0.3">
      <c r="A28">
        <v>35</v>
      </c>
      <c r="B28" s="1" t="s">
        <v>85</v>
      </c>
      <c r="C28" s="1" t="s">
        <v>86</v>
      </c>
      <c r="D28" s="1" t="s">
        <v>87</v>
      </c>
      <c r="E28" s="2">
        <v>44719.540497685186</v>
      </c>
      <c r="F28">
        <v>10</v>
      </c>
      <c r="G28">
        <v>20</v>
      </c>
      <c r="H28">
        <v>2</v>
      </c>
      <c r="I28">
        <v>36</v>
      </c>
      <c r="J28">
        <v>1</v>
      </c>
      <c r="K28">
        <v>6</v>
      </c>
      <c r="L28">
        <v>19</v>
      </c>
      <c r="M28">
        <v>1</v>
      </c>
    </row>
    <row r="29" spans="1:13" hidden="1" x14ac:dyDescent="0.3">
      <c r="A29">
        <v>36</v>
      </c>
      <c r="B29" s="1" t="s">
        <v>88</v>
      </c>
      <c r="C29" s="1" t="s">
        <v>89</v>
      </c>
      <c r="D29" s="1" t="s">
        <v>90</v>
      </c>
      <c r="E29" s="2">
        <v>44719.652071759258</v>
      </c>
      <c r="F29">
        <v>42</v>
      </c>
      <c r="G29">
        <v>22</v>
      </c>
      <c r="H29">
        <v>1</v>
      </c>
      <c r="I29">
        <v>38</v>
      </c>
      <c r="J29">
        <v>1</v>
      </c>
      <c r="K29">
        <v>6</v>
      </c>
      <c r="L29">
        <v>29</v>
      </c>
      <c r="M29">
        <v>2</v>
      </c>
    </row>
    <row r="30" spans="1:13" hidden="1" x14ac:dyDescent="0.3">
      <c r="A30">
        <v>37</v>
      </c>
      <c r="B30" s="1" t="s">
        <v>91</v>
      </c>
      <c r="C30" s="1" t="s">
        <v>92</v>
      </c>
      <c r="D30" s="1" t="s">
        <v>93</v>
      </c>
      <c r="E30" s="2">
        <v>44719.673935185187</v>
      </c>
      <c r="F30">
        <v>40</v>
      </c>
      <c r="G30">
        <v>22</v>
      </c>
      <c r="H30">
        <v>1</v>
      </c>
      <c r="I30">
        <v>17</v>
      </c>
      <c r="J30">
        <v>1</v>
      </c>
      <c r="K30">
        <v>6</v>
      </c>
      <c r="L30">
        <v>32</v>
      </c>
      <c r="M30">
        <v>1</v>
      </c>
    </row>
    <row r="31" spans="1:13" hidden="1" x14ac:dyDescent="0.3">
      <c r="A31">
        <v>39</v>
      </c>
      <c r="B31" s="1" t="s">
        <v>94</v>
      </c>
      <c r="C31" s="1" t="s">
        <v>95</v>
      </c>
      <c r="D31" s="1" t="s">
        <v>96</v>
      </c>
      <c r="E31" s="2">
        <v>44720.423831018517</v>
      </c>
      <c r="F31">
        <v>9</v>
      </c>
      <c r="G31">
        <v>22</v>
      </c>
      <c r="H31">
        <v>1</v>
      </c>
      <c r="I31">
        <v>17</v>
      </c>
      <c r="J31">
        <v>2</v>
      </c>
      <c r="K31">
        <v>7</v>
      </c>
      <c r="L31">
        <v>23</v>
      </c>
      <c r="M31">
        <v>1</v>
      </c>
    </row>
    <row r="32" spans="1:13" hidden="1" x14ac:dyDescent="0.3">
      <c r="A32">
        <v>40</v>
      </c>
      <c r="B32" s="1" t="s">
        <v>97</v>
      </c>
      <c r="C32" s="1" t="s">
        <v>98</v>
      </c>
      <c r="D32" s="1" t="s">
        <v>99</v>
      </c>
      <c r="E32" s="2">
        <v>44721.489583333336</v>
      </c>
      <c r="F32">
        <v>4</v>
      </c>
      <c r="G32">
        <v>22</v>
      </c>
      <c r="H32">
        <v>2</v>
      </c>
      <c r="I32">
        <v>26</v>
      </c>
      <c r="J32">
        <v>1</v>
      </c>
      <c r="K32">
        <v>9</v>
      </c>
      <c r="L32">
        <v>29</v>
      </c>
      <c r="M32">
        <v>1</v>
      </c>
    </row>
    <row r="33" spans="1:13" hidden="1" x14ac:dyDescent="0.3">
      <c r="A33">
        <v>41</v>
      </c>
      <c r="B33" s="1" t="s">
        <v>100</v>
      </c>
      <c r="C33" s="1" t="s">
        <v>101</v>
      </c>
      <c r="D33" s="1" t="s">
        <v>102</v>
      </c>
      <c r="E33" s="2">
        <v>44700.506678240738</v>
      </c>
      <c r="F33">
        <v>1</v>
      </c>
      <c r="G33">
        <v>22</v>
      </c>
      <c r="H33">
        <v>2</v>
      </c>
      <c r="I33">
        <v>39</v>
      </c>
      <c r="J33">
        <v>1</v>
      </c>
      <c r="K33">
        <v>7</v>
      </c>
      <c r="L33">
        <v>29</v>
      </c>
      <c r="M33">
        <v>1</v>
      </c>
    </row>
    <row r="34" spans="1:13" hidden="1" x14ac:dyDescent="0.3">
      <c r="A34">
        <v>42</v>
      </c>
      <c r="B34" s="1" t="s">
        <v>103</v>
      </c>
      <c r="C34" s="1" t="s">
        <v>104</v>
      </c>
      <c r="D34" s="1" t="s">
        <v>105</v>
      </c>
      <c r="E34" s="2">
        <v>44700.510949074072</v>
      </c>
      <c r="F34">
        <v>1</v>
      </c>
      <c r="G34">
        <v>22</v>
      </c>
      <c r="H34">
        <v>2</v>
      </c>
      <c r="I34">
        <v>23</v>
      </c>
      <c r="J34">
        <v>1</v>
      </c>
      <c r="K34">
        <v>6</v>
      </c>
      <c r="L34">
        <v>29</v>
      </c>
      <c r="M34">
        <v>1</v>
      </c>
    </row>
    <row r="35" spans="1:13" hidden="1" x14ac:dyDescent="0.3">
      <c r="A35">
        <v>43</v>
      </c>
      <c r="B35" s="1" t="s">
        <v>106</v>
      </c>
      <c r="C35" s="1" t="s">
        <v>107</v>
      </c>
      <c r="D35" s="1" t="s">
        <v>108</v>
      </c>
      <c r="E35" s="2">
        <v>44700.512152777781</v>
      </c>
      <c r="F35">
        <v>1</v>
      </c>
      <c r="G35">
        <v>22</v>
      </c>
      <c r="H35">
        <v>2</v>
      </c>
      <c r="I35">
        <v>23</v>
      </c>
      <c r="J35">
        <v>2</v>
      </c>
      <c r="K35">
        <v>6</v>
      </c>
      <c r="L35">
        <v>29</v>
      </c>
      <c r="M35">
        <v>1</v>
      </c>
    </row>
    <row r="36" spans="1:13" hidden="1" x14ac:dyDescent="0.3">
      <c r="A36">
        <v>44</v>
      </c>
      <c r="B36" s="1" t="s">
        <v>109</v>
      </c>
      <c r="C36" s="1" t="s">
        <v>110</v>
      </c>
      <c r="D36" s="1" t="s">
        <v>111</v>
      </c>
      <c r="E36" s="2">
        <v>44721.525960648149</v>
      </c>
      <c r="F36">
        <v>69</v>
      </c>
      <c r="G36">
        <v>20</v>
      </c>
      <c r="H36">
        <v>1</v>
      </c>
      <c r="I36">
        <v>31</v>
      </c>
      <c r="J36">
        <v>3</v>
      </c>
      <c r="K36">
        <v>6</v>
      </c>
      <c r="L36">
        <v>31</v>
      </c>
      <c r="M36">
        <v>2</v>
      </c>
    </row>
    <row r="37" spans="1:13" hidden="1" x14ac:dyDescent="0.3">
      <c r="A37">
        <v>46</v>
      </c>
      <c r="B37" s="1" t="s">
        <v>112</v>
      </c>
      <c r="C37" s="1" t="s">
        <v>113</v>
      </c>
      <c r="D37" s="1" t="s">
        <v>36</v>
      </c>
      <c r="E37" s="2">
        <v>44714.536377314813</v>
      </c>
      <c r="F37">
        <v>1</v>
      </c>
      <c r="G37">
        <v>22</v>
      </c>
      <c r="H37">
        <v>2</v>
      </c>
      <c r="I37">
        <v>17</v>
      </c>
      <c r="J37">
        <v>1</v>
      </c>
      <c r="K37">
        <v>6</v>
      </c>
      <c r="L37">
        <v>26</v>
      </c>
      <c r="M37">
        <v>1</v>
      </c>
    </row>
    <row r="38" spans="1:13" hidden="1" x14ac:dyDescent="0.3">
      <c r="A38">
        <v>47</v>
      </c>
      <c r="B38" s="1" t="s">
        <v>114</v>
      </c>
      <c r="C38" s="1" t="s">
        <v>115</v>
      </c>
      <c r="D38" s="1" t="s">
        <v>116</v>
      </c>
      <c r="E38" s="2">
        <v>44721.593506944446</v>
      </c>
      <c r="F38">
        <v>42</v>
      </c>
      <c r="G38">
        <v>22</v>
      </c>
      <c r="H38">
        <v>2</v>
      </c>
      <c r="I38">
        <v>26</v>
      </c>
      <c r="J38">
        <v>1</v>
      </c>
      <c r="K38">
        <v>3</v>
      </c>
      <c r="L38">
        <v>29</v>
      </c>
      <c r="M38">
        <v>1</v>
      </c>
    </row>
    <row r="39" spans="1:13" hidden="1" x14ac:dyDescent="0.3">
      <c r="A39">
        <v>50</v>
      </c>
      <c r="B39" s="1" t="s">
        <v>117</v>
      </c>
      <c r="C39" s="1" t="s">
        <v>118</v>
      </c>
      <c r="D39" s="1" t="s">
        <v>119</v>
      </c>
      <c r="E39" s="2">
        <v>44721.611006944448</v>
      </c>
      <c r="F39">
        <v>1</v>
      </c>
      <c r="G39">
        <v>22</v>
      </c>
      <c r="H39">
        <v>2</v>
      </c>
      <c r="I39">
        <v>20</v>
      </c>
      <c r="J39">
        <v>2</v>
      </c>
      <c r="K39">
        <v>6</v>
      </c>
      <c r="L39">
        <v>29</v>
      </c>
      <c r="M39">
        <v>1</v>
      </c>
    </row>
    <row r="40" spans="1:13" hidden="1" x14ac:dyDescent="0.3">
      <c r="A40">
        <v>51</v>
      </c>
      <c r="B40" s="1" t="s">
        <v>120</v>
      </c>
      <c r="C40" s="1" t="s">
        <v>121</v>
      </c>
      <c r="D40" s="1" t="s">
        <v>122</v>
      </c>
      <c r="E40" s="2">
        <v>44721.612199074072</v>
      </c>
      <c r="F40">
        <v>1</v>
      </c>
      <c r="G40">
        <v>22</v>
      </c>
      <c r="H40">
        <v>2</v>
      </c>
      <c r="I40">
        <v>20</v>
      </c>
      <c r="J40">
        <v>1</v>
      </c>
      <c r="K40">
        <v>9</v>
      </c>
      <c r="L40">
        <v>29</v>
      </c>
      <c r="M40">
        <v>1</v>
      </c>
    </row>
    <row r="41" spans="1:13" hidden="1" x14ac:dyDescent="0.3">
      <c r="A41">
        <v>52</v>
      </c>
      <c r="B41" s="1" t="s">
        <v>123</v>
      </c>
      <c r="C41" s="1" t="s">
        <v>124</v>
      </c>
      <c r="D41" s="1" t="s">
        <v>125</v>
      </c>
      <c r="E41" s="2">
        <v>44721.646886574075</v>
      </c>
      <c r="F41">
        <v>11</v>
      </c>
      <c r="G41">
        <v>20</v>
      </c>
      <c r="H41">
        <v>1</v>
      </c>
      <c r="I41">
        <v>27</v>
      </c>
      <c r="J41">
        <v>2</v>
      </c>
      <c r="K41">
        <v>7</v>
      </c>
      <c r="L41">
        <v>26</v>
      </c>
      <c r="M41">
        <v>1</v>
      </c>
    </row>
    <row r="42" spans="1:13" hidden="1" x14ac:dyDescent="0.3">
      <c r="A42">
        <v>53</v>
      </c>
      <c r="B42" s="1" t="s">
        <v>126</v>
      </c>
      <c r="C42" s="1" t="s">
        <v>127</v>
      </c>
      <c r="D42" s="1" t="s">
        <v>128</v>
      </c>
      <c r="E42" s="2">
        <v>44722.435150462959</v>
      </c>
      <c r="F42">
        <v>69</v>
      </c>
      <c r="G42">
        <v>1</v>
      </c>
      <c r="H42">
        <v>1</v>
      </c>
      <c r="I42">
        <v>32</v>
      </c>
      <c r="J42">
        <v>3</v>
      </c>
      <c r="K42">
        <v>6</v>
      </c>
      <c r="L42">
        <v>31</v>
      </c>
      <c r="M42">
        <v>2</v>
      </c>
    </row>
    <row r="43" spans="1:13" hidden="1" x14ac:dyDescent="0.3">
      <c r="A43">
        <v>54</v>
      </c>
      <c r="B43" s="1" t="s">
        <v>129</v>
      </c>
      <c r="C43" s="1" t="s">
        <v>130</v>
      </c>
      <c r="D43" s="1" t="s">
        <v>131</v>
      </c>
      <c r="E43" s="2">
        <v>44723.527928240743</v>
      </c>
      <c r="F43">
        <v>40</v>
      </c>
      <c r="G43">
        <v>22</v>
      </c>
      <c r="H43">
        <v>1</v>
      </c>
      <c r="I43">
        <v>21</v>
      </c>
      <c r="J43">
        <v>1</v>
      </c>
      <c r="K43">
        <v>6</v>
      </c>
      <c r="L43">
        <v>22</v>
      </c>
      <c r="M43">
        <v>1</v>
      </c>
    </row>
    <row r="44" spans="1:13" hidden="1" x14ac:dyDescent="0.3">
      <c r="A44">
        <v>56</v>
      </c>
      <c r="B44" s="1" t="s">
        <v>132</v>
      </c>
      <c r="C44" s="1" t="s">
        <v>133</v>
      </c>
      <c r="D44" s="1" t="s">
        <v>134</v>
      </c>
      <c r="E44" s="2">
        <v>44726.565208333333</v>
      </c>
      <c r="F44">
        <v>40</v>
      </c>
      <c r="G44">
        <v>22</v>
      </c>
      <c r="H44">
        <v>1</v>
      </c>
      <c r="I44">
        <v>20</v>
      </c>
      <c r="J44">
        <v>1</v>
      </c>
      <c r="K44">
        <v>6</v>
      </c>
      <c r="L44">
        <v>22</v>
      </c>
      <c r="M44">
        <v>1</v>
      </c>
    </row>
    <row r="45" spans="1:13" hidden="1" x14ac:dyDescent="0.3">
      <c r="A45">
        <v>57</v>
      </c>
      <c r="B45" s="1" t="s">
        <v>135</v>
      </c>
      <c r="C45" s="1" t="s">
        <v>136</v>
      </c>
      <c r="D45" s="1" t="s">
        <v>137</v>
      </c>
      <c r="E45" s="2">
        <v>44726.568703703706</v>
      </c>
      <c r="F45">
        <v>10</v>
      </c>
      <c r="G45">
        <v>22</v>
      </c>
      <c r="H45">
        <v>2</v>
      </c>
      <c r="I45">
        <v>18</v>
      </c>
      <c r="J45">
        <v>1</v>
      </c>
      <c r="K45">
        <v>6</v>
      </c>
      <c r="L45">
        <v>19</v>
      </c>
      <c r="M45">
        <v>1</v>
      </c>
    </row>
    <row r="46" spans="1:13" hidden="1" x14ac:dyDescent="0.3">
      <c r="A46">
        <v>58</v>
      </c>
      <c r="B46" s="1" t="s">
        <v>138</v>
      </c>
      <c r="C46" s="1" t="s">
        <v>139</v>
      </c>
      <c r="D46" s="1" t="s">
        <v>140</v>
      </c>
      <c r="E46" s="2">
        <v>44726.639131944445</v>
      </c>
      <c r="F46">
        <v>40</v>
      </c>
      <c r="G46">
        <v>22</v>
      </c>
      <c r="H46">
        <v>1</v>
      </c>
      <c r="I46">
        <v>21</v>
      </c>
      <c r="J46">
        <v>1</v>
      </c>
      <c r="K46">
        <v>6</v>
      </c>
      <c r="L46">
        <v>22</v>
      </c>
      <c r="M46">
        <v>1</v>
      </c>
    </row>
    <row r="47" spans="1:13" hidden="1" x14ac:dyDescent="0.3">
      <c r="A47">
        <v>59</v>
      </c>
      <c r="B47" s="1" t="s">
        <v>141</v>
      </c>
      <c r="C47" s="1" t="s">
        <v>141</v>
      </c>
      <c r="D47" s="1" t="s">
        <v>142</v>
      </c>
      <c r="E47" s="2">
        <v>44727.661296296297</v>
      </c>
      <c r="F47">
        <v>1</v>
      </c>
      <c r="G47">
        <v>22</v>
      </c>
      <c r="H47">
        <v>2</v>
      </c>
      <c r="I47">
        <v>23</v>
      </c>
      <c r="J47">
        <v>1</v>
      </c>
      <c r="K47">
        <v>9</v>
      </c>
      <c r="L47">
        <v>29</v>
      </c>
      <c r="M47">
        <v>1</v>
      </c>
    </row>
    <row r="48" spans="1:13" hidden="1" x14ac:dyDescent="0.3">
      <c r="A48">
        <v>61</v>
      </c>
      <c r="B48" s="1" t="s">
        <v>143</v>
      </c>
      <c r="C48" s="1" t="s">
        <v>144</v>
      </c>
      <c r="D48" s="1" t="s">
        <v>145</v>
      </c>
      <c r="E48" s="2">
        <v>44728.374872685185</v>
      </c>
      <c r="F48">
        <v>32</v>
      </c>
      <c r="G48">
        <v>22</v>
      </c>
      <c r="H48">
        <v>1</v>
      </c>
      <c r="I48">
        <v>37</v>
      </c>
      <c r="J48">
        <v>1</v>
      </c>
      <c r="K48">
        <v>7</v>
      </c>
      <c r="L48">
        <v>23</v>
      </c>
      <c r="M48">
        <v>2</v>
      </c>
    </row>
    <row r="49" spans="1:13" hidden="1" x14ac:dyDescent="0.3">
      <c r="A49">
        <v>63</v>
      </c>
      <c r="B49" s="1" t="s">
        <v>146</v>
      </c>
      <c r="C49" s="1" t="s">
        <v>147</v>
      </c>
      <c r="D49" s="1" t="s">
        <v>148</v>
      </c>
      <c r="E49" s="2">
        <v>44728.670393518521</v>
      </c>
      <c r="F49">
        <v>36</v>
      </c>
      <c r="G49">
        <v>22</v>
      </c>
      <c r="H49">
        <v>1</v>
      </c>
      <c r="I49">
        <v>17</v>
      </c>
      <c r="J49">
        <v>1</v>
      </c>
      <c r="K49">
        <v>6</v>
      </c>
      <c r="L49">
        <v>4</v>
      </c>
      <c r="M49">
        <v>1</v>
      </c>
    </row>
    <row r="50" spans="1:13" hidden="1" x14ac:dyDescent="0.3">
      <c r="A50">
        <v>64</v>
      </c>
      <c r="B50" s="1" t="s">
        <v>149</v>
      </c>
      <c r="C50" s="1" t="s">
        <v>150</v>
      </c>
      <c r="D50" s="1" t="s">
        <v>151</v>
      </c>
      <c r="E50" s="2">
        <v>44728.679849537039</v>
      </c>
      <c r="F50">
        <v>80</v>
      </c>
      <c r="G50">
        <v>20</v>
      </c>
      <c r="H50">
        <v>1</v>
      </c>
      <c r="I50">
        <v>33</v>
      </c>
      <c r="J50">
        <v>1</v>
      </c>
      <c r="K50">
        <v>6</v>
      </c>
      <c r="L50">
        <v>4</v>
      </c>
      <c r="M50">
        <v>1</v>
      </c>
    </row>
    <row r="51" spans="1:13" hidden="1" x14ac:dyDescent="0.3">
      <c r="A51">
        <v>65</v>
      </c>
      <c r="B51" s="1" t="s">
        <v>152</v>
      </c>
      <c r="C51" s="1" t="s">
        <v>153</v>
      </c>
      <c r="D51" s="1" t="s">
        <v>154</v>
      </c>
      <c r="E51" s="2">
        <v>44729.535590277781</v>
      </c>
      <c r="F51">
        <v>32</v>
      </c>
      <c r="G51">
        <v>22</v>
      </c>
      <c r="H51">
        <v>2</v>
      </c>
      <c r="I51">
        <v>17</v>
      </c>
      <c r="J51">
        <v>1</v>
      </c>
      <c r="K51">
        <v>7</v>
      </c>
      <c r="L51">
        <v>23</v>
      </c>
      <c r="M51">
        <v>2</v>
      </c>
    </row>
    <row r="52" spans="1:13" hidden="1" x14ac:dyDescent="0.3">
      <c r="A52">
        <v>66</v>
      </c>
      <c r="B52" s="1" t="s">
        <v>155</v>
      </c>
      <c r="C52" s="1" t="s">
        <v>156</v>
      </c>
      <c r="D52" s="1" t="s">
        <v>157</v>
      </c>
      <c r="E52" s="2">
        <v>44729.590937499997</v>
      </c>
      <c r="F52">
        <v>42</v>
      </c>
      <c r="G52">
        <v>20</v>
      </c>
      <c r="H52">
        <v>1</v>
      </c>
      <c r="I52">
        <v>34</v>
      </c>
      <c r="J52">
        <v>1</v>
      </c>
      <c r="K52">
        <v>6</v>
      </c>
      <c r="L52">
        <v>29</v>
      </c>
      <c r="M52">
        <v>1</v>
      </c>
    </row>
    <row r="53" spans="1:13" hidden="1" x14ac:dyDescent="0.3">
      <c r="A53">
        <v>67</v>
      </c>
      <c r="B53" s="1" t="s">
        <v>158</v>
      </c>
      <c r="C53" s="1" t="s">
        <v>159</v>
      </c>
      <c r="D53" s="1" t="s">
        <v>160</v>
      </c>
      <c r="E53" s="2">
        <v>44729.659131944441</v>
      </c>
      <c r="F53">
        <v>52</v>
      </c>
      <c r="G53">
        <v>20</v>
      </c>
      <c r="H53">
        <v>1</v>
      </c>
      <c r="I53">
        <v>32</v>
      </c>
      <c r="J53">
        <v>1</v>
      </c>
      <c r="K53">
        <v>6</v>
      </c>
      <c r="L53">
        <v>10</v>
      </c>
      <c r="M53">
        <v>1</v>
      </c>
    </row>
    <row r="54" spans="1:13" hidden="1" x14ac:dyDescent="0.3">
      <c r="A54">
        <v>68</v>
      </c>
      <c r="B54" s="1" t="s">
        <v>161</v>
      </c>
      <c r="C54" s="1" t="s">
        <v>162</v>
      </c>
      <c r="D54" s="1" t="s">
        <v>163</v>
      </c>
      <c r="E54" s="2">
        <v>44730.463784722226</v>
      </c>
      <c r="F54">
        <v>1</v>
      </c>
      <c r="G54">
        <v>1</v>
      </c>
      <c r="H54">
        <v>2</v>
      </c>
      <c r="I54">
        <v>19</v>
      </c>
      <c r="J54">
        <v>1</v>
      </c>
      <c r="K54">
        <v>6</v>
      </c>
      <c r="L54">
        <v>30</v>
      </c>
      <c r="M54">
        <v>2</v>
      </c>
    </row>
    <row r="55" spans="1:13" hidden="1" x14ac:dyDescent="0.3">
      <c r="A55">
        <v>69</v>
      </c>
      <c r="B55" s="1" t="s">
        <v>164</v>
      </c>
      <c r="C55" s="1" t="s">
        <v>165</v>
      </c>
      <c r="D55" s="1" t="s">
        <v>166</v>
      </c>
      <c r="E55" s="2">
        <v>44732.41128472222</v>
      </c>
      <c r="F55">
        <v>67</v>
      </c>
      <c r="G55">
        <v>22</v>
      </c>
      <c r="H55">
        <v>2</v>
      </c>
      <c r="I55">
        <v>20</v>
      </c>
      <c r="J55">
        <v>1</v>
      </c>
      <c r="K55">
        <v>6</v>
      </c>
      <c r="L55">
        <v>29</v>
      </c>
      <c r="M55">
        <v>1</v>
      </c>
    </row>
    <row r="56" spans="1:13" hidden="1" x14ac:dyDescent="0.3">
      <c r="A56">
        <v>70</v>
      </c>
      <c r="B56" s="1" t="s">
        <v>167</v>
      </c>
      <c r="C56" s="1" t="s">
        <v>168</v>
      </c>
      <c r="D56" s="1" t="s">
        <v>169</v>
      </c>
      <c r="E56" s="2">
        <v>44732.418136574073</v>
      </c>
      <c r="F56">
        <v>67</v>
      </c>
      <c r="G56">
        <v>20</v>
      </c>
      <c r="H56">
        <v>3</v>
      </c>
      <c r="I56">
        <v>26</v>
      </c>
      <c r="J56">
        <v>1</v>
      </c>
      <c r="K56">
        <v>6</v>
      </c>
      <c r="L56">
        <v>29</v>
      </c>
      <c r="M56">
        <v>1</v>
      </c>
    </row>
    <row r="57" spans="1:13" hidden="1" x14ac:dyDescent="0.3">
      <c r="A57">
        <v>72</v>
      </c>
      <c r="B57" s="1" t="s">
        <v>170</v>
      </c>
      <c r="C57" s="1" t="s">
        <v>171</v>
      </c>
      <c r="D57" s="1" t="s">
        <v>172</v>
      </c>
      <c r="E57" s="2">
        <v>44732.468692129631</v>
      </c>
      <c r="F57">
        <v>8</v>
      </c>
      <c r="G57">
        <v>-1</v>
      </c>
      <c r="H57">
        <v>1</v>
      </c>
      <c r="I57">
        <v>28</v>
      </c>
      <c r="J57">
        <v>1</v>
      </c>
      <c r="K57">
        <v>6</v>
      </c>
      <c r="L57">
        <v>30</v>
      </c>
      <c r="M57">
        <v>2</v>
      </c>
    </row>
    <row r="58" spans="1:13" hidden="1" x14ac:dyDescent="0.3">
      <c r="A58">
        <v>73</v>
      </c>
      <c r="B58" s="1" t="s">
        <v>173</v>
      </c>
      <c r="C58" s="1" t="s">
        <v>174</v>
      </c>
      <c r="D58" s="1" t="s">
        <v>175</v>
      </c>
      <c r="E58" s="2">
        <v>44732.502858796295</v>
      </c>
      <c r="F58">
        <v>6</v>
      </c>
      <c r="G58">
        <v>22</v>
      </c>
      <c r="H58">
        <v>2</v>
      </c>
      <c r="I58">
        <v>26</v>
      </c>
      <c r="J58">
        <v>1</v>
      </c>
      <c r="K58">
        <v>8</v>
      </c>
      <c r="L58">
        <v>29</v>
      </c>
      <c r="M58">
        <v>1</v>
      </c>
    </row>
    <row r="59" spans="1:13" hidden="1" x14ac:dyDescent="0.3">
      <c r="A59">
        <v>74</v>
      </c>
      <c r="B59" s="1" t="s">
        <v>176</v>
      </c>
      <c r="C59" s="1" t="s">
        <v>177</v>
      </c>
      <c r="D59" s="1" t="s">
        <v>178</v>
      </c>
      <c r="E59" s="2">
        <v>44732.52652777778</v>
      </c>
      <c r="F59">
        <v>62</v>
      </c>
      <c r="G59">
        <v>22</v>
      </c>
      <c r="H59">
        <v>1</v>
      </c>
      <c r="I59">
        <v>24</v>
      </c>
      <c r="J59">
        <v>1</v>
      </c>
      <c r="K59">
        <v>6</v>
      </c>
      <c r="L59">
        <v>20</v>
      </c>
      <c r="M59">
        <v>2</v>
      </c>
    </row>
    <row r="60" spans="1:13" hidden="1" x14ac:dyDescent="0.3">
      <c r="A60">
        <v>75</v>
      </c>
      <c r="B60" s="1" t="s">
        <v>179</v>
      </c>
      <c r="C60" s="1" t="s">
        <v>180</v>
      </c>
      <c r="D60" s="1" t="s">
        <v>181</v>
      </c>
      <c r="E60" s="2">
        <v>44732.606238425928</v>
      </c>
      <c r="F60">
        <v>1</v>
      </c>
      <c r="G60">
        <v>22</v>
      </c>
      <c r="H60">
        <v>2</v>
      </c>
      <c r="I60">
        <v>25</v>
      </c>
      <c r="J60">
        <v>1</v>
      </c>
      <c r="K60">
        <v>2</v>
      </c>
      <c r="L60">
        <v>29</v>
      </c>
      <c r="M60">
        <v>1</v>
      </c>
    </row>
    <row r="61" spans="1:13" hidden="1" x14ac:dyDescent="0.3">
      <c r="A61">
        <v>76</v>
      </c>
      <c r="B61" s="1" t="s">
        <v>182</v>
      </c>
      <c r="C61" s="1" t="s">
        <v>183</v>
      </c>
      <c r="D61" s="1" t="s">
        <v>184</v>
      </c>
      <c r="E61" s="2">
        <v>44732.611354166664</v>
      </c>
      <c r="F61">
        <v>1</v>
      </c>
      <c r="G61">
        <v>22</v>
      </c>
      <c r="H61">
        <v>2</v>
      </c>
      <c r="I61">
        <v>26</v>
      </c>
      <c r="J61">
        <v>2</v>
      </c>
      <c r="K61">
        <v>9</v>
      </c>
      <c r="L61">
        <v>29</v>
      </c>
      <c r="M61">
        <v>1</v>
      </c>
    </row>
    <row r="62" spans="1:13" hidden="1" x14ac:dyDescent="0.3">
      <c r="A62">
        <v>80</v>
      </c>
      <c r="B62" s="1" t="s">
        <v>185</v>
      </c>
      <c r="C62" s="1" t="s">
        <v>186</v>
      </c>
      <c r="D62" s="1" t="s">
        <v>187</v>
      </c>
      <c r="E62" s="2">
        <v>44732.637395833335</v>
      </c>
      <c r="F62">
        <v>1</v>
      </c>
      <c r="G62">
        <v>22</v>
      </c>
      <c r="H62">
        <v>2</v>
      </c>
      <c r="I62">
        <v>26</v>
      </c>
      <c r="J62">
        <v>3</v>
      </c>
      <c r="K62">
        <v>7</v>
      </c>
      <c r="L62">
        <v>29</v>
      </c>
      <c r="M62">
        <v>1</v>
      </c>
    </row>
    <row r="63" spans="1:13" hidden="1" x14ac:dyDescent="0.3">
      <c r="A63">
        <v>81</v>
      </c>
      <c r="B63" s="1" t="s">
        <v>188</v>
      </c>
      <c r="C63" s="1" t="s">
        <v>189</v>
      </c>
      <c r="D63" s="1" t="s">
        <v>190</v>
      </c>
      <c r="E63" s="2">
        <v>44732.638495370367</v>
      </c>
      <c r="F63">
        <v>1</v>
      </c>
      <c r="G63">
        <v>22</v>
      </c>
      <c r="H63">
        <v>2</v>
      </c>
      <c r="I63">
        <v>26</v>
      </c>
      <c r="J63">
        <v>3</v>
      </c>
      <c r="K63">
        <v>6</v>
      </c>
      <c r="L63">
        <v>29</v>
      </c>
      <c r="M63">
        <v>1</v>
      </c>
    </row>
    <row r="64" spans="1:13" hidden="1" x14ac:dyDescent="0.3">
      <c r="A64">
        <v>82</v>
      </c>
      <c r="B64" s="1" t="s">
        <v>191</v>
      </c>
      <c r="C64" s="1" t="s">
        <v>192</v>
      </c>
      <c r="D64" s="1" t="s">
        <v>193</v>
      </c>
      <c r="E64" s="2">
        <v>44732.63925925926</v>
      </c>
      <c r="F64">
        <v>1</v>
      </c>
      <c r="G64">
        <v>22</v>
      </c>
      <c r="H64">
        <v>2</v>
      </c>
      <c r="I64">
        <v>20</v>
      </c>
      <c r="J64">
        <v>1</v>
      </c>
      <c r="K64">
        <v>2</v>
      </c>
      <c r="L64">
        <v>32</v>
      </c>
      <c r="M64">
        <v>1</v>
      </c>
    </row>
    <row r="65" spans="1:13" hidden="1" x14ac:dyDescent="0.3">
      <c r="A65">
        <v>83</v>
      </c>
      <c r="B65" s="1" t="s">
        <v>194</v>
      </c>
      <c r="C65" s="1" t="s">
        <v>195</v>
      </c>
      <c r="D65" s="1" t="s">
        <v>196</v>
      </c>
      <c r="E65" s="2">
        <v>44733.411550925928</v>
      </c>
      <c r="F65">
        <v>10</v>
      </c>
      <c r="G65">
        <v>20</v>
      </c>
      <c r="H65">
        <v>1</v>
      </c>
      <c r="I65">
        <v>33</v>
      </c>
      <c r="J65">
        <v>1</v>
      </c>
      <c r="K65">
        <v>6</v>
      </c>
      <c r="L65">
        <v>19</v>
      </c>
      <c r="M65">
        <v>1</v>
      </c>
    </row>
    <row r="66" spans="1:13" hidden="1" x14ac:dyDescent="0.3">
      <c r="A66">
        <v>85</v>
      </c>
      <c r="B66" s="1" t="s">
        <v>197</v>
      </c>
      <c r="C66" s="1" t="s">
        <v>198</v>
      </c>
      <c r="D66" s="1" t="s">
        <v>199</v>
      </c>
      <c r="E66" s="2">
        <v>44733.538576388892</v>
      </c>
      <c r="F66">
        <v>10</v>
      </c>
      <c r="G66">
        <v>20</v>
      </c>
      <c r="H66">
        <v>2</v>
      </c>
      <c r="I66">
        <v>27</v>
      </c>
      <c r="J66">
        <v>1</v>
      </c>
      <c r="K66">
        <v>6</v>
      </c>
      <c r="L66">
        <v>19</v>
      </c>
      <c r="M66">
        <v>1</v>
      </c>
    </row>
    <row r="67" spans="1:13" hidden="1" x14ac:dyDescent="0.3">
      <c r="A67">
        <v>87</v>
      </c>
      <c r="B67" s="1" t="s">
        <v>200</v>
      </c>
      <c r="C67" s="1" t="s">
        <v>201</v>
      </c>
      <c r="D67" s="1" t="s">
        <v>202</v>
      </c>
      <c r="E67" s="2">
        <v>44733.539363425924</v>
      </c>
      <c r="F67">
        <v>32</v>
      </c>
      <c r="G67">
        <v>20</v>
      </c>
      <c r="H67">
        <v>1</v>
      </c>
      <c r="I67">
        <v>27</v>
      </c>
      <c r="J67">
        <v>1</v>
      </c>
      <c r="K67">
        <v>7</v>
      </c>
      <c r="L67">
        <v>23</v>
      </c>
      <c r="M67">
        <v>2</v>
      </c>
    </row>
    <row r="68" spans="1:13" hidden="1" x14ac:dyDescent="0.3">
      <c r="A68">
        <v>88</v>
      </c>
      <c r="B68" s="1" t="s">
        <v>203</v>
      </c>
      <c r="C68" s="1" t="s">
        <v>204</v>
      </c>
      <c r="D68" s="1" t="s">
        <v>205</v>
      </c>
      <c r="E68" s="2">
        <v>44733.547453703701</v>
      </c>
      <c r="F68">
        <v>52</v>
      </c>
      <c r="G68">
        <v>20</v>
      </c>
      <c r="H68">
        <v>1</v>
      </c>
      <c r="I68">
        <v>33</v>
      </c>
      <c r="J68">
        <v>1</v>
      </c>
      <c r="K68">
        <v>6</v>
      </c>
      <c r="L68">
        <v>10</v>
      </c>
      <c r="M68">
        <v>1</v>
      </c>
    </row>
    <row r="69" spans="1:13" hidden="1" x14ac:dyDescent="0.3">
      <c r="A69">
        <v>90</v>
      </c>
      <c r="B69" s="1" t="s">
        <v>206</v>
      </c>
      <c r="C69" s="1" t="s">
        <v>207</v>
      </c>
      <c r="D69" s="1" t="s">
        <v>208</v>
      </c>
      <c r="E69" s="2">
        <v>44734.434108796297</v>
      </c>
      <c r="F69">
        <v>1</v>
      </c>
      <c r="G69">
        <v>22</v>
      </c>
      <c r="H69">
        <v>2</v>
      </c>
      <c r="I69">
        <v>17</v>
      </c>
      <c r="J69">
        <v>1</v>
      </c>
      <c r="K69">
        <v>9</v>
      </c>
      <c r="L69">
        <v>29</v>
      </c>
      <c r="M69">
        <v>1</v>
      </c>
    </row>
    <row r="70" spans="1:13" hidden="1" x14ac:dyDescent="0.3">
      <c r="A70">
        <v>91</v>
      </c>
      <c r="B70" s="1" t="s">
        <v>209</v>
      </c>
      <c r="C70" s="1" t="s">
        <v>210</v>
      </c>
      <c r="D70" s="1" t="s">
        <v>211</v>
      </c>
      <c r="E70" s="2">
        <v>44734.496990740743</v>
      </c>
      <c r="F70">
        <v>1</v>
      </c>
      <c r="G70">
        <v>22</v>
      </c>
      <c r="H70">
        <v>2</v>
      </c>
      <c r="I70">
        <v>17</v>
      </c>
      <c r="J70">
        <v>1</v>
      </c>
      <c r="K70">
        <v>6</v>
      </c>
      <c r="L70">
        <v>25</v>
      </c>
      <c r="M70">
        <v>1</v>
      </c>
    </row>
    <row r="71" spans="1:13" hidden="1" x14ac:dyDescent="0.3">
      <c r="A71">
        <v>92</v>
      </c>
      <c r="B71" s="1" t="s">
        <v>212</v>
      </c>
      <c r="C71" s="1" t="s">
        <v>213</v>
      </c>
      <c r="D71" s="1" t="s">
        <v>214</v>
      </c>
      <c r="E71" s="2">
        <v>44734.510729166665</v>
      </c>
      <c r="F71">
        <v>58</v>
      </c>
      <c r="G71">
        <v>-1</v>
      </c>
      <c r="H71">
        <v>1</v>
      </c>
      <c r="I71">
        <v>30</v>
      </c>
      <c r="J71">
        <v>3</v>
      </c>
      <c r="K71">
        <v>6</v>
      </c>
      <c r="L71">
        <v>23</v>
      </c>
      <c r="M71">
        <v>1</v>
      </c>
    </row>
    <row r="72" spans="1:13" hidden="1" x14ac:dyDescent="0.3">
      <c r="A72">
        <v>93</v>
      </c>
      <c r="B72" s="1" t="s">
        <v>215</v>
      </c>
      <c r="C72" s="1" t="s">
        <v>216</v>
      </c>
      <c r="D72" s="1" t="s">
        <v>217</v>
      </c>
      <c r="E72" s="2">
        <v>44734.51363425926</v>
      </c>
      <c r="F72">
        <v>1</v>
      </c>
      <c r="G72">
        <v>20</v>
      </c>
      <c r="H72">
        <v>1</v>
      </c>
      <c r="I72">
        <v>33</v>
      </c>
      <c r="J72">
        <v>2</v>
      </c>
      <c r="K72">
        <v>7</v>
      </c>
      <c r="L72">
        <v>23</v>
      </c>
      <c r="M72">
        <v>1</v>
      </c>
    </row>
    <row r="73" spans="1:13" hidden="1" x14ac:dyDescent="0.3">
      <c r="A73">
        <v>94</v>
      </c>
      <c r="B73" s="1" t="s">
        <v>218</v>
      </c>
      <c r="C73" s="1" t="s">
        <v>219</v>
      </c>
      <c r="D73" s="1" t="s">
        <v>220</v>
      </c>
      <c r="E73" s="2">
        <v>44734.573368055557</v>
      </c>
      <c r="F73">
        <v>32</v>
      </c>
      <c r="G73">
        <v>22</v>
      </c>
      <c r="H73">
        <v>2</v>
      </c>
      <c r="I73">
        <v>17</v>
      </c>
      <c r="J73">
        <v>2</v>
      </c>
      <c r="K73">
        <v>7</v>
      </c>
      <c r="L73">
        <v>23</v>
      </c>
      <c r="M73">
        <v>2</v>
      </c>
    </row>
    <row r="74" spans="1:13" x14ac:dyDescent="0.3">
      <c r="A74">
        <v>95</v>
      </c>
      <c r="B74" s="1" t="s">
        <v>221</v>
      </c>
      <c r="C74" s="1" t="s">
        <v>222</v>
      </c>
      <c r="D74" s="1" t="s">
        <v>223</v>
      </c>
      <c r="E74" s="2">
        <v>44734.605532407404</v>
      </c>
      <c r="F74">
        <v>13</v>
      </c>
      <c r="G74">
        <v>20</v>
      </c>
      <c r="H74">
        <v>1</v>
      </c>
      <c r="I74">
        <v>33</v>
      </c>
      <c r="J74">
        <v>1</v>
      </c>
      <c r="K74">
        <v>6</v>
      </c>
      <c r="L74">
        <v>30</v>
      </c>
      <c r="M74">
        <v>1</v>
      </c>
    </row>
    <row r="75" spans="1:13" hidden="1" x14ac:dyDescent="0.3">
      <c r="A75">
        <v>98</v>
      </c>
      <c r="B75" s="1" t="s">
        <v>224</v>
      </c>
      <c r="C75" s="1" t="s">
        <v>225</v>
      </c>
      <c r="D75" s="1" t="s">
        <v>226</v>
      </c>
      <c r="E75" s="2">
        <v>44734.727199074077</v>
      </c>
      <c r="F75">
        <v>58</v>
      </c>
      <c r="G75">
        <v>-1</v>
      </c>
      <c r="H75">
        <v>1</v>
      </c>
      <c r="I75">
        <v>17</v>
      </c>
      <c r="J75">
        <v>3</v>
      </c>
      <c r="K75">
        <v>6</v>
      </c>
      <c r="L75">
        <v>23</v>
      </c>
      <c r="M75">
        <v>1</v>
      </c>
    </row>
    <row r="76" spans="1:13" hidden="1" x14ac:dyDescent="0.3">
      <c r="A76">
        <v>99</v>
      </c>
      <c r="B76" s="1" t="s">
        <v>227</v>
      </c>
      <c r="C76" s="1" t="s">
        <v>228</v>
      </c>
      <c r="D76" s="1" t="s">
        <v>229</v>
      </c>
      <c r="E76" s="2">
        <v>44735.47315972222</v>
      </c>
      <c r="F76">
        <v>77</v>
      </c>
      <c r="G76">
        <v>20</v>
      </c>
      <c r="H76">
        <v>1</v>
      </c>
      <c r="I76">
        <v>33</v>
      </c>
      <c r="J76">
        <v>3</v>
      </c>
      <c r="K76">
        <v>6</v>
      </c>
      <c r="L76">
        <v>22</v>
      </c>
      <c r="M76">
        <v>1</v>
      </c>
    </row>
    <row r="77" spans="1:13" hidden="1" x14ac:dyDescent="0.3">
      <c r="A77">
        <v>100</v>
      </c>
      <c r="B77" s="1" t="s">
        <v>230</v>
      </c>
      <c r="C77" s="1" t="s">
        <v>231</v>
      </c>
      <c r="D77" s="1" t="s">
        <v>232</v>
      </c>
      <c r="E77" s="2">
        <v>44735.492013888892</v>
      </c>
      <c r="F77">
        <v>64</v>
      </c>
      <c r="G77">
        <v>-1</v>
      </c>
      <c r="H77">
        <v>1</v>
      </c>
      <c r="I77">
        <v>33</v>
      </c>
      <c r="J77">
        <v>3</v>
      </c>
      <c r="K77">
        <v>6</v>
      </c>
      <c r="L77">
        <v>25</v>
      </c>
      <c r="M77">
        <v>1</v>
      </c>
    </row>
    <row r="78" spans="1:13" hidden="1" x14ac:dyDescent="0.3">
      <c r="A78">
        <v>104</v>
      </c>
      <c r="B78" s="1" t="s">
        <v>233</v>
      </c>
      <c r="C78" s="1" t="s">
        <v>234</v>
      </c>
      <c r="D78" s="1" t="s">
        <v>235</v>
      </c>
      <c r="E78" s="2">
        <v>44735.619120370371</v>
      </c>
      <c r="F78">
        <v>49</v>
      </c>
      <c r="G78">
        <v>22</v>
      </c>
      <c r="H78">
        <v>1</v>
      </c>
      <c r="I78">
        <v>26</v>
      </c>
      <c r="J78">
        <v>2</v>
      </c>
      <c r="K78">
        <v>6</v>
      </c>
      <c r="L78">
        <v>18</v>
      </c>
      <c r="M78">
        <v>2</v>
      </c>
    </row>
    <row r="79" spans="1:13" hidden="1" x14ac:dyDescent="0.3">
      <c r="A79">
        <v>106</v>
      </c>
      <c r="B79" s="1" t="s">
        <v>236</v>
      </c>
      <c r="C79" s="1" t="s">
        <v>237</v>
      </c>
      <c r="D79" s="1" t="s">
        <v>238</v>
      </c>
      <c r="E79" s="2">
        <v>44735.655127314814</v>
      </c>
      <c r="F79">
        <v>53</v>
      </c>
      <c r="G79">
        <v>20</v>
      </c>
      <c r="H79">
        <v>1</v>
      </c>
      <c r="I79">
        <v>34</v>
      </c>
      <c r="J79">
        <v>1</v>
      </c>
      <c r="K79">
        <v>6</v>
      </c>
      <c r="L79">
        <v>9</v>
      </c>
      <c r="M79">
        <v>1</v>
      </c>
    </row>
    <row r="80" spans="1:13" hidden="1" x14ac:dyDescent="0.3">
      <c r="A80">
        <v>107</v>
      </c>
      <c r="B80" s="1" t="s">
        <v>239</v>
      </c>
      <c r="C80" s="1" t="s">
        <v>240</v>
      </c>
      <c r="D80" s="1" t="s">
        <v>241</v>
      </c>
      <c r="E80" s="2">
        <v>44735.681261574071</v>
      </c>
      <c r="F80">
        <v>12</v>
      </c>
      <c r="G80">
        <v>22</v>
      </c>
      <c r="H80">
        <v>2</v>
      </c>
      <c r="I80">
        <v>38</v>
      </c>
      <c r="J80">
        <v>2</v>
      </c>
      <c r="K80">
        <v>6</v>
      </c>
      <c r="L80">
        <v>19</v>
      </c>
      <c r="M80">
        <v>1</v>
      </c>
    </row>
    <row r="81" spans="1:13" hidden="1" x14ac:dyDescent="0.3">
      <c r="A81">
        <v>109</v>
      </c>
      <c r="B81" s="1" t="s">
        <v>152</v>
      </c>
      <c r="C81" s="1" t="s">
        <v>242</v>
      </c>
      <c r="D81" s="1" t="s">
        <v>243</v>
      </c>
      <c r="E81" s="2">
        <v>44735.683113425926</v>
      </c>
      <c r="F81">
        <v>32</v>
      </c>
      <c r="G81">
        <v>22</v>
      </c>
      <c r="H81">
        <v>2</v>
      </c>
      <c r="I81">
        <v>17</v>
      </c>
      <c r="J81">
        <v>1</v>
      </c>
      <c r="K81">
        <v>7</v>
      </c>
      <c r="L81">
        <v>23</v>
      </c>
      <c r="M81">
        <v>2</v>
      </c>
    </row>
    <row r="82" spans="1:13" hidden="1" x14ac:dyDescent="0.3">
      <c r="A82">
        <v>110</v>
      </c>
      <c r="B82" s="1" t="s">
        <v>244</v>
      </c>
      <c r="C82" s="1" t="s">
        <v>245</v>
      </c>
      <c r="D82" s="1" t="s">
        <v>246</v>
      </c>
      <c r="E82" s="2">
        <v>44736.498819444445</v>
      </c>
      <c r="F82">
        <v>64</v>
      </c>
      <c r="G82">
        <v>-1</v>
      </c>
      <c r="H82">
        <v>1</v>
      </c>
      <c r="I82">
        <v>33</v>
      </c>
      <c r="J82">
        <v>3</v>
      </c>
      <c r="K82">
        <v>6</v>
      </c>
      <c r="L82">
        <v>25</v>
      </c>
      <c r="M82">
        <v>1</v>
      </c>
    </row>
    <row r="83" spans="1:13" hidden="1" x14ac:dyDescent="0.3">
      <c r="A83">
        <v>111</v>
      </c>
      <c r="B83" s="1" t="s">
        <v>247</v>
      </c>
      <c r="C83" s="1" t="s">
        <v>248</v>
      </c>
      <c r="D83" s="1" t="s">
        <v>249</v>
      </c>
      <c r="E83" s="2">
        <v>44737.395173611112</v>
      </c>
      <c r="F83">
        <v>36</v>
      </c>
      <c r="G83">
        <v>20</v>
      </c>
      <c r="H83">
        <v>1</v>
      </c>
      <c r="I83">
        <v>17</v>
      </c>
      <c r="J83">
        <v>1</v>
      </c>
      <c r="K83">
        <v>6</v>
      </c>
      <c r="L83">
        <v>4</v>
      </c>
      <c r="M83">
        <v>1</v>
      </c>
    </row>
    <row r="84" spans="1:13" hidden="1" x14ac:dyDescent="0.3">
      <c r="A84">
        <v>113</v>
      </c>
      <c r="B84" s="1" t="s">
        <v>250</v>
      </c>
      <c r="C84" s="1" t="s">
        <v>251</v>
      </c>
      <c r="D84" s="1" t="s">
        <v>252</v>
      </c>
      <c r="E84" s="2">
        <v>44737.516782407409</v>
      </c>
      <c r="F84">
        <v>3</v>
      </c>
      <c r="G84">
        <v>20</v>
      </c>
      <c r="H84">
        <v>2</v>
      </c>
      <c r="I84">
        <v>34</v>
      </c>
      <c r="J84">
        <v>3</v>
      </c>
      <c r="K84">
        <v>6</v>
      </c>
      <c r="L84">
        <v>32</v>
      </c>
      <c r="M84">
        <v>1</v>
      </c>
    </row>
    <row r="85" spans="1:13" hidden="1" x14ac:dyDescent="0.3">
      <c r="A85">
        <v>114</v>
      </c>
      <c r="B85" s="1" t="s">
        <v>253</v>
      </c>
      <c r="C85" s="1" t="s">
        <v>254</v>
      </c>
      <c r="D85" s="1" t="s">
        <v>255</v>
      </c>
      <c r="E85" s="2">
        <v>44739.47347222222</v>
      </c>
      <c r="F85">
        <v>77</v>
      </c>
      <c r="G85">
        <v>20</v>
      </c>
      <c r="H85">
        <v>1</v>
      </c>
      <c r="I85">
        <v>33</v>
      </c>
      <c r="J85">
        <v>3</v>
      </c>
      <c r="K85">
        <v>6</v>
      </c>
      <c r="L85">
        <v>22</v>
      </c>
      <c r="M85">
        <v>1</v>
      </c>
    </row>
    <row r="86" spans="1:13" hidden="1" x14ac:dyDescent="0.3">
      <c r="A86">
        <v>115</v>
      </c>
      <c r="B86" s="1" t="s">
        <v>256</v>
      </c>
      <c r="C86" s="1" t="s">
        <v>257</v>
      </c>
      <c r="D86" s="1" t="s">
        <v>258</v>
      </c>
      <c r="E86" s="2">
        <v>44739.483530092592</v>
      </c>
      <c r="F86">
        <v>41</v>
      </c>
      <c r="G86">
        <v>22</v>
      </c>
      <c r="H86">
        <v>1</v>
      </c>
      <c r="I86">
        <v>17</v>
      </c>
      <c r="J86">
        <v>3</v>
      </c>
      <c r="K86">
        <v>6</v>
      </c>
      <c r="L86">
        <v>22</v>
      </c>
      <c r="M86">
        <v>1</v>
      </c>
    </row>
    <row r="87" spans="1:13" hidden="1" x14ac:dyDescent="0.3">
      <c r="A87">
        <v>116</v>
      </c>
      <c r="B87" s="1" t="s">
        <v>259</v>
      </c>
      <c r="C87" s="1" t="s">
        <v>260</v>
      </c>
      <c r="D87" s="1" t="s">
        <v>261</v>
      </c>
      <c r="E87" s="2">
        <v>44739.601643518516</v>
      </c>
      <c r="F87">
        <v>3</v>
      </c>
      <c r="G87">
        <v>20</v>
      </c>
      <c r="H87">
        <v>2</v>
      </c>
      <c r="I87">
        <v>32</v>
      </c>
      <c r="J87">
        <v>1</v>
      </c>
      <c r="K87">
        <v>6</v>
      </c>
      <c r="L87">
        <v>32</v>
      </c>
      <c r="M87">
        <v>1</v>
      </c>
    </row>
    <row r="88" spans="1:13" hidden="1" x14ac:dyDescent="0.3">
      <c r="A88">
        <v>117</v>
      </c>
      <c r="B88" s="1" t="s">
        <v>262</v>
      </c>
      <c r="C88" s="1" t="s">
        <v>263</v>
      </c>
      <c r="D88" s="1" t="s">
        <v>264</v>
      </c>
      <c r="E88" s="2">
        <v>44739.64539351852</v>
      </c>
      <c r="F88">
        <v>32</v>
      </c>
      <c r="G88">
        <v>20</v>
      </c>
      <c r="H88">
        <v>1</v>
      </c>
      <c r="I88">
        <v>31</v>
      </c>
      <c r="J88">
        <v>2</v>
      </c>
      <c r="K88">
        <v>7</v>
      </c>
      <c r="L88">
        <v>23</v>
      </c>
      <c r="M88">
        <v>2</v>
      </c>
    </row>
    <row r="89" spans="1:13" hidden="1" x14ac:dyDescent="0.3">
      <c r="A89">
        <v>119</v>
      </c>
      <c r="B89" s="1" t="s">
        <v>265</v>
      </c>
      <c r="C89" s="1" t="s">
        <v>266</v>
      </c>
      <c r="D89" s="1" t="s">
        <v>267</v>
      </c>
      <c r="E89" s="2">
        <v>44740.379131944443</v>
      </c>
      <c r="F89">
        <v>74</v>
      </c>
      <c r="G89">
        <v>22</v>
      </c>
      <c r="H89">
        <v>1</v>
      </c>
      <c r="I89">
        <v>25</v>
      </c>
      <c r="J89">
        <v>1</v>
      </c>
      <c r="K89">
        <v>6</v>
      </c>
      <c r="L89">
        <v>2</v>
      </c>
      <c r="M89">
        <v>1</v>
      </c>
    </row>
    <row r="90" spans="1:13" hidden="1" x14ac:dyDescent="0.3">
      <c r="A90">
        <v>121</v>
      </c>
      <c r="B90" s="1" t="s">
        <v>268</v>
      </c>
      <c r="C90" s="1" t="s">
        <v>269</v>
      </c>
      <c r="D90" s="1" t="s">
        <v>270</v>
      </c>
      <c r="E90" s="2">
        <v>44740.400370370371</v>
      </c>
      <c r="F90">
        <v>53</v>
      </c>
      <c r="G90">
        <v>-1</v>
      </c>
      <c r="H90">
        <v>1</v>
      </c>
      <c r="I90">
        <v>32</v>
      </c>
      <c r="J90">
        <v>1</v>
      </c>
      <c r="K90">
        <v>6</v>
      </c>
      <c r="L90">
        <v>9</v>
      </c>
      <c r="M90">
        <v>1</v>
      </c>
    </row>
    <row r="91" spans="1:13" hidden="1" x14ac:dyDescent="0.3">
      <c r="A91">
        <v>123</v>
      </c>
      <c r="B91" s="1" t="s">
        <v>271</v>
      </c>
      <c r="C91" s="1" t="s">
        <v>272</v>
      </c>
      <c r="D91" s="1" t="s">
        <v>273</v>
      </c>
      <c r="E91" s="2">
        <v>44740.493703703702</v>
      </c>
      <c r="F91">
        <v>32</v>
      </c>
      <c r="G91">
        <v>22</v>
      </c>
      <c r="H91">
        <v>2</v>
      </c>
      <c r="I91">
        <v>17</v>
      </c>
      <c r="J91">
        <v>2</v>
      </c>
      <c r="K91">
        <v>7</v>
      </c>
      <c r="L91">
        <v>23</v>
      </c>
      <c r="M91">
        <v>2</v>
      </c>
    </row>
    <row r="92" spans="1:13" hidden="1" x14ac:dyDescent="0.3">
      <c r="A92">
        <v>124</v>
      </c>
      <c r="B92" s="1" t="s">
        <v>274</v>
      </c>
      <c r="C92" s="1" t="s">
        <v>275</v>
      </c>
      <c r="D92" s="1" t="s">
        <v>276</v>
      </c>
      <c r="E92" s="2">
        <v>44740.547847222224</v>
      </c>
      <c r="F92">
        <v>53</v>
      </c>
      <c r="G92">
        <v>-1</v>
      </c>
      <c r="H92">
        <v>1</v>
      </c>
      <c r="I92">
        <v>31</v>
      </c>
      <c r="J92">
        <v>1</v>
      </c>
      <c r="K92">
        <v>6</v>
      </c>
      <c r="L92">
        <v>9</v>
      </c>
      <c r="M92">
        <v>1</v>
      </c>
    </row>
    <row r="93" spans="1:13" hidden="1" x14ac:dyDescent="0.3">
      <c r="A93">
        <v>125</v>
      </c>
      <c r="B93" s="1" t="s">
        <v>277</v>
      </c>
      <c r="C93" s="1" t="s">
        <v>278</v>
      </c>
      <c r="D93" s="1" t="s">
        <v>279</v>
      </c>
      <c r="E93" s="2">
        <v>44740.561273148145</v>
      </c>
      <c r="F93">
        <v>9</v>
      </c>
      <c r="G93">
        <v>22</v>
      </c>
      <c r="H93">
        <v>2</v>
      </c>
      <c r="I93">
        <v>37</v>
      </c>
      <c r="J93">
        <v>1</v>
      </c>
      <c r="K93">
        <v>7</v>
      </c>
      <c r="L93">
        <v>23</v>
      </c>
      <c r="M93">
        <v>1</v>
      </c>
    </row>
    <row r="94" spans="1:13" hidden="1" x14ac:dyDescent="0.3">
      <c r="A94">
        <v>126</v>
      </c>
      <c r="B94" s="1" t="s">
        <v>280</v>
      </c>
      <c r="C94" s="1" t="s">
        <v>280</v>
      </c>
      <c r="D94" s="1" t="s">
        <v>281</v>
      </c>
      <c r="E94" s="2">
        <v>44740.62840277778</v>
      </c>
      <c r="F94">
        <v>3</v>
      </c>
      <c r="G94">
        <v>20</v>
      </c>
      <c r="H94">
        <v>2</v>
      </c>
      <c r="I94">
        <v>32</v>
      </c>
      <c r="J94">
        <v>2</v>
      </c>
      <c r="K94">
        <v>6</v>
      </c>
      <c r="L94">
        <v>19</v>
      </c>
      <c r="M94">
        <v>1</v>
      </c>
    </row>
    <row r="95" spans="1:13" hidden="1" x14ac:dyDescent="0.3">
      <c r="A95">
        <v>127</v>
      </c>
      <c r="B95" s="1" t="s">
        <v>282</v>
      </c>
      <c r="C95" s="1" t="s">
        <v>282</v>
      </c>
      <c r="D95" s="1" t="s">
        <v>283</v>
      </c>
      <c r="E95" s="2">
        <v>44740.69263888889</v>
      </c>
      <c r="F95">
        <v>3</v>
      </c>
      <c r="G95">
        <v>20</v>
      </c>
      <c r="H95">
        <v>1</v>
      </c>
      <c r="I95">
        <v>24</v>
      </c>
      <c r="J95">
        <v>1</v>
      </c>
      <c r="K95">
        <v>6</v>
      </c>
      <c r="L95">
        <v>19</v>
      </c>
      <c r="M95">
        <v>1</v>
      </c>
    </row>
    <row r="96" spans="1:13" x14ac:dyDescent="0.3">
      <c r="A96">
        <v>128</v>
      </c>
      <c r="B96" s="1" t="s">
        <v>284</v>
      </c>
      <c r="C96" s="1" t="s">
        <v>285</v>
      </c>
      <c r="D96" s="1" t="s">
        <v>286</v>
      </c>
      <c r="E96" s="2">
        <v>44742.428553240738</v>
      </c>
      <c r="F96">
        <v>13</v>
      </c>
      <c r="G96">
        <v>20</v>
      </c>
      <c r="H96">
        <v>1</v>
      </c>
      <c r="I96">
        <v>31</v>
      </c>
      <c r="J96">
        <v>1</v>
      </c>
      <c r="K96">
        <v>6</v>
      </c>
      <c r="L96">
        <v>30</v>
      </c>
      <c r="M96">
        <v>1</v>
      </c>
    </row>
    <row r="97" spans="1:13" hidden="1" x14ac:dyDescent="0.3">
      <c r="A97">
        <v>131</v>
      </c>
      <c r="B97" s="1" t="s">
        <v>287</v>
      </c>
      <c r="C97" s="1" t="s">
        <v>288</v>
      </c>
      <c r="D97" s="1" t="s">
        <v>289</v>
      </c>
      <c r="E97" s="2">
        <v>44742.564085648148</v>
      </c>
      <c r="F97">
        <v>6</v>
      </c>
      <c r="G97">
        <v>22</v>
      </c>
      <c r="H97">
        <v>2</v>
      </c>
      <c r="I97">
        <v>26</v>
      </c>
      <c r="J97">
        <v>1</v>
      </c>
      <c r="K97">
        <v>2</v>
      </c>
      <c r="L97">
        <v>29</v>
      </c>
      <c r="M97">
        <v>1</v>
      </c>
    </row>
    <row r="98" spans="1:13" hidden="1" x14ac:dyDescent="0.3">
      <c r="A98">
        <v>132</v>
      </c>
      <c r="B98" s="1" t="s">
        <v>290</v>
      </c>
      <c r="C98" s="1" t="s">
        <v>291</v>
      </c>
      <c r="D98" s="1" t="s">
        <v>292</v>
      </c>
      <c r="E98" s="2">
        <v>44742.578553240739</v>
      </c>
      <c r="F98">
        <v>6</v>
      </c>
      <c r="G98">
        <v>22</v>
      </c>
      <c r="H98">
        <v>2</v>
      </c>
      <c r="I98">
        <v>26</v>
      </c>
      <c r="J98">
        <v>1</v>
      </c>
      <c r="K98">
        <v>6</v>
      </c>
      <c r="L98">
        <v>29</v>
      </c>
      <c r="M98">
        <v>1</v>
      </c>
    </row>
    <row r="99" spans="1:13" hidden="1" x14ac:dyDescent="0.3">
      <c r="A99">
        <v>133</v>
      </c>
      <c r="B99" s="1" t="s">
        <v>293</v>
      </c>
      <c r="C99" s="1" t="s">
        <v>294</v>
      </c>
      <c r="D99" s="1" t="s">
        <v>295</v>
      </c>
      <c r="E99" s="2">
        <v>44742.58148148148</v>
      </c>
      <c r="F99">
        <v>6</v>
      </c>
      <c r="G99">
        <v>27</v>
      </c>
      <c r="H99">
        <v>2</v>
      </c>
      <c r="I99">
        <v>17</v>
      </c>
      <c r="J99">
        <v>1</v>
      </c>
      <c r="K99">
        <v>9</v>
      </c>
      <c r="L99">
        <v>29</v>
      </c>
      <c r="M99">
        <v>1</v>
      </c>
    </row>
    <row r="100" spans="1:13" hidden="1" x14ac:dyDescent="0.3">
      <c r="A100">
        <v>134</v>
      </c>
      <c r="B100" s="1" t="s">
        <v>296</v>
      </c>
      <c r="C100" s="1" t="s">
        <v>297</v>
      </c>
      <c r="D100" s="1" t="s">
        <v>298</v>
      </c>
      <c r="E100" s="2">
        <v>44742.593819444446</v>
      </c>
      <c r="F100">
        <v>32</v>
      </c>
      <c r="G100">
        <v>20</v>
      </c>
      <c r="H100">
        <v>2</v>
      </c>
      <c r="I100">
        <v>33</v>
      </c>
      <c r="J100">
        <v>1</v>
      </c>
      <c r="K100">
        <v>7</v>
      </c>
      <c r="L100">
        <v>23</v>
      </c>
      <c r="M100">
        <v>2</v>
      </c>
    </row>
    <row r="101" spans="1:13" hidden="1" x14ac:dyDescent="0.3">
      <c r="A101">
        <v>135</v>
      </c>
      <c r="B101" s="1" t="s">
        <v>299</v>
      </c>
      <c r="C101" s="1" t="s">
        <v>300</v>
      </c>
      <c r="D101" s="1" t="s">
        <v>301</v>
      </c>
      <c r="E101" s="2">
        <v>44742.637164351851</v>
      </c>
      <c r="F101">
        <v>60</v>
      </c>
      <c r="G101">
        <v>20</v>
      </c>
      <c r="H101">
        <v>1</v>
      </c>
      <c r="I101">
        <v>33</v>
      </c>
      <c r="J101">
        <v>3</v>
      </c>
      <c r="K101">
        <v>6</v>
      </c>
      <c r="L101">
        <v>22</v>
      </c>
      <c r="M101">
        <v>2</v>
      </c>
    </row>
    <row r="102" spans="1:13" hidden="1" x14ac:dyDescent="0.3">
      <c r="A102">
        <v>136</v>
      </c>
      <c r="B102" s="1" t="s">
        <v>302</v>
      </c>
      <c r="C102" s="1" t="s">
        <v>303</v>
      </c>
      <c r="D102" s="1" t="s">
        <v>304</v>
      </c>
      <c r="E102" s="2">
        <v>44742.695520833331</v>
      </c>
      <c r="F102">
        <v>1</v>
      </c>
      <c r="G102">
        <v>22</v>
      </c>
      <c r="H102">
        <v>2</v>
      </c>
      <c r="I102">
        <v>21</v>
      </c>
      <c r="J102">
        <v>1</v>
      </c>
      <c r="K102">
        <v>6</v>
      </c>
      <c r="L102">
        <v>22</v>
      </c>
      <c r="M102">
        <v>2</v>
      </c>
    </row>
    <row r="103" spans="1:13" hidden="1" x14ac:dyDescent="0.3">
      <c r="A103">
        <v>137</v>
      </c>
      <c r="B103" s="1" t="s">
        <v>305</v>
      </c>
      <c r="C103" s="1" t="s">
        <v>306</v>
      </c>
      <c r="D103" s="1" t="s">
        <v>307</v>
      </c>
      <c r="E103" s="2">
        <v>44743.434293981481</v>
      </c>
      <c r="F103">
        <v>58</v>
      </c>
      <c r="G103">
        <v>20</v>
      </c>
      <c r="H103">
        <v>1</v>
      </c>
      <c r="I103">
        <v>36</v>
      </c>
      <c r="J103">
        <v>3</v>
      </c>
      <c r="K103">
        <v>9</v>
      </c>
      <c r="L103">
        <v>23</v>
      </c>
      <c r="M103">
        <v>1</v>
      </c>
    </row>
    <row r="104" spans="1:13" hidden="1" x14ac:dyDescent="0.3">
      <c r="A104">
        <v>138</v>
      </c>
      <c r="B104" s="1" t="s">
        <v>305</v>
      </c>
      <c r="C104" s="1" t="s">
        <v>308</v>
      </c>
      <c r="D104" s="1" t="s">
        <v>309</v>
      </c>
      <c r="E104" s="2">
        <v>44743.434328703705</v>
      </c>
      <c r="F104">
        <v>58</v>
      </c>
      <c r="G104">
        <v>-1</v>
      </c>
      <c r="H104">
        <v>1</v>
      </c>
      <c r="I104">
        <v>36</v>
      </c>
      <c r="J104">
        <v>3</v>
      </c>
      <c r="K104">
        <v>6</v>
      </c>
      <c r="L104">
        <v>23</v>
      </c>
      <c r="M104">
        <v>1</v>
      </c>
    </row>
    <row r="105" spans="1:13" hidden="1" x14ac:dyDescent="0.3">
      <c r="A105">
        <v>139</v>
      </c>
      <c r="B105" s="1" t="s">
        <v>310</v>
      </c>
      <c r="C105" s="1" t="s">
        <v>311</v>
      </c>
      <c r="D105" s="1" t="s">
        <v>312</v>
      </c>
      <c r="E105" s="2">
        <v>44743.656030092592</v>
      </c>
      <c r="F105">
        <v>2</v>
      </c>
      <c r="G105">
        <v>20</v>
      </c>
      <c r="H105">
        <v>2</v>
      </c>
      <c r="I105">
        <v>34</v>
      </c>
      <c r="J105">
        <v>1</v>
      </c>
      <c r="K105">
        <v>6</v>
      </c>
      <c r="L105">
        <v>26</v>
      </c>
      <c r="M105">
        <v>2</v>
      </c>
    </row>
    <row r="106" spans="1:13" hidden="1" x14ac:dyDescent="0.3">
      <c r="A106">
        <v>140</v>
      </c>
      <c r="B106" s="1" t="s">
        <v>313</v>
      </c>
      <c r="C106" s="1" t="s">
        <v>314</v>
      </c>
      <c r="D106" s="1" t="s">
        <v>36</v>
      </c>
      <c r="E106" s="2">
        <v>44743.72252314815</v>
      </c>
      <c r="F106">
        <v>6</v>
      </c>
      <c r="G106">
        <v>22</v>
      </c>
      <c r="H106">
        <v>2</v>
      </c>
      <c r="I106">
        <v>26</v>
      </c>
      <c r="J106">
        <v>2</v>
      </c>
      <c r="K106">
        <v>2</v>
      </c>
      <c r="L106">
        <v>29</v>
      </c>
      <c r="M106">
        <v>1</v>
      </c>
    </row>
    <row r="107" spans="1:13" hidden="1" x14ac:dyDescent="0.3">
      <c r="A107">
        <v>141</v>
      </c>
      <c r="B107" s="1" t="s">
        <v>315</v>
      </c>
      <c r="C107" s="1" t="s">
        <v>316</v>
      </c>
      <c r="D107" s="1" t="s">
        <v>317</v>
      </c>
      <c r="E107" s="2">
        <v>44743.728703703702</v>
      </c>
      <c r="F107">
        <v>6</v>
      </c>
      <c r="G107">
        <v>22</v>
      </c>
      <c r="H107">
        <v>2</v>
      </c>
      <c r="I107">
        <v>39</v>
      </c>
      <c r="J107">
        <v>2</v>
      </c>
      <c r="K107">
        <v>6</v>
      </c>
      <c r="L107">
        <v>29</v>
      </c>
      <c r="M107">
        <v>1</v>
      </c>
    </row>
    <row r="108" spans="1:13" hidden="1" x14ac:dyDescent="0.3">
      <c r="A108">
        <v>142</v>
      </c>
      <c r="B108" s="1" t="s">
        <v>318</v>
      </c>
      <c r="C108" s="1" t="s">
        <v>319</v>
      </c>
      <c r="D108" s="1" t="s">
        <v>320</v>
      </c>
      <c r="E108" s="2">
        <v>44743.742245370369</v>
      </c>
      <c r="F108">
        <v>58</v>
      </c>
      <c r="G108">
        <v>22</v>
      </c>
      <c r="H108">
        <v>1</v>
      </c>
      <c r="I108">
        <v>17</v>
      </c>
      <c r="J108">
        <v>3</v>
      </c>
      <c r="K108">
        <v>6</v>
      </c>
      <c r="L108">
        <v>23</v>
      </c>
      <c r="M108">
        <v>1</v>
      </c>
    </row>
    <row r="109" spans="1:13" hidden="1" x14ac:dyDescent="0.3">
      <c r="A109">
        <v>143</v>
      </c>
      <c r="B109" s="1" t="s">
        <v>321</v>
      </c>
      <c r="C109" s="1" t="s">
        <v>322</v>
      </c>
      <c r="D109" s="1" t="s">
        <v>323</v>
      </c>
      <c r="E109" s="2">
        <v>44744.561956018515</v>
      </c>
      <c r="F109">
        <v>32</v>
      </c>
      <c r="G109">
        <v>22</v>
      </c>
      <c r="H109">
        <v>2</v>
      </c>
      <c r="I109">
        <v>17</v>
      </c>
      <c r="J109">
        <v>1</v>
      </c>
      <c r="K109">
        <v>7</v>
      </c>
      <c r="L109">
        <v>23</v>
      </c>
      <c r="M109">
        <v>2</v>
      </c>
    </row>
    <row r="110" spans="1:13" hidden="1" x14ac:dyDescent="0.3">
      <c r="A110">
        <v>144</v>
      </c>
      <c r="B110" s="1" t="s">
        <v>324</v>
      </c>
      <c r="C110" s="1" t="s">
        <v>325</v>
      </c>
      <c r="D110" s="1" t="s">
        <v>326</v>
      </c>
      <c r="E110" s="2">
        <v>44746.379363425927</v>
      </c>
      <c r="F110">
        <v>10</v>
      </c>
      <c r="G110">
        <v>20</v>
      </c>
      <c r="H110">
        <v>1</v>
      </c>
      <c r="I110">
        <v>34</v>
      </c>
      <c r="J110">
        <v>1</v>
      </c>
      <c r="K110">
        <v>6</v>
      </c>
      <c r="L110">
        <v>19</v>
      </c>
      <c r="M110">
        <v>1</v>
      </c>
    </row>
    <row r="111" spans="1:13" hidden="1" x14ac:dyDescent="0.3">
      <c r="A111">
        <v>145</v>
      </c>
      <c r="B111" s="1" t="s">
        <v>327</v>
      </c>
      <c r="C111" s="1" t="s">
        <v>328</v>
      </c>
      <c r="D111" s="1" t="s">
        <v>36</v>
      </c>
      <c r="E111" s="2">
        <v>44746.468888888892</v>
      </c>
      <c r="F111">
        <v>6</v>
      </c>
      <c r="G111">
        <v>22</v>
      </c>
      <c r="H111">
        <v>2</v>
      </c>
      <c r="I111">
        <v>39</v>
      </c>
      <c r="J111">
        <v>2</v>
      </c>
      <c r="K111">
        <v>2</v>
      </c>
      <c r="L111">
        <v>29</v>
      </c>
      <c r="M111">
        <v>1</v>
      </c>
    </row>
    <row r="112" spans="1:13" hidden="1" x14ac:dyDescent="0.3">
      <c r="A112">
        <v>146</v>
      </c>
      <c r="B112" s="1" t="s">
        <v>329</v>
      </c>
      <c r="C112" s="1" t="s">
        <v>330</v>
      </c>
      <c r="D112" s="1" t="s">
        <v>331</v>
      </c>
      <c r="E112" s="2">
        <v>44746.623263888891</v>
      </c>
      <c r="F112">
        <v>32</v>
      </c>
      <c r="G112">
        <v>22</v>
      </c>
      <c r="H112">
        <v>1</v>
      </c>
      <c r="I112">
        <v>38</v>
      </c>
      <c r="J112">
        <v>1</v>
      </c>
      <c r="K112">
        <v>7</v>
      </c>
      <c r="L112">
        <v>23</v>
      </c>
      <c r="M112">
        <v>2</v>
      </c>
    </row>
    <row r="113" spans="1:13" hidden="1" x14ac:dyDescent="0.3">
      <c r="A113">
        <v>147</v>
      </c>
      <c r="B113" s="1" t="s">
        <v>332</v>
      </c>
      <c r="C113" s="1" t="s">
        <v>333</v>
      </c>
      <c r="D113" s="1" t="s">
        <v>334</v>
      </c>
      <c r="E113" s="2">
        <v>44747.404652777775</v>
      </c>
      <c r="F113">
        <v>10</v>
      </c>
      <c r="G113">
        <v>22</v>
      </c>
      <c r="H113">
        <v>1</v>
      </c>
      <c r="I113">
        <v>24</v>
      </c>
      <c r="J113">
        <v>1</v>
      </c>
      <c r="K113">
        <v>6</v>
      </c>
      <c r="L113">
        <v>19</v>
      </c>
      <c r="M113">
        <v>1</v>
      </c>
    </row>
    <row r="114" spans="1:13" hidden="1" x14ac:dyDescent="0.3">
      <c r="A114">
        <v>148</v>
      </c>
      <c r="B114" s="1" t="s">
        <v>335</v>
      </c>
      <c r="C114" s="1" t="s">
        <v>336</v>
      </c>
      <c r="D114" s="1" t="s">
        <v>337</v>
      </c>
      <c r="E114" s="2">
        <v>44747.462557870371</v>
      </c>
      <c r="F114">
        <v>58</v>
      </c>
      <c r="G114">
        <v>22</v>
      </c>
      <c r="H114">
        <v>1</v>
      </c>
      <c r="I114">
        <v>17</v>
      </c>
      <c r="J114">
        <v>3</v>
      </c>
      <c r="K114">
        <v>6</v>
      </c>
      <c r="L114">
        <v>23</v>
      </c>
      <c r="M114">
        <v>1</v>
      </c>
    </row>
    <row r="115" spans="1:13" hidden="1" x14ac:dyDescent="0.3">
      <c r="A115">
        <v>149</v>
      </c>
      <c r="B115" s="1" t="s">
        <v>338</v>
      </c>
      <c r="C115" s="1" t="s">
        <v>339</v>
      </c>
      <c r="D115" s="1" t="s">
        <v>340</v>
      </c>
      <c r="E115" s="2">
        <v>44747.543796296297</v>
      </c>
      <c r="F115">
        <v>10</v>
      </c>
      <c r="G115">
        <v>20</v>
      </c>
      <c r="H115">
        <v>1</v>
      </c>
      <c r="I115">
        <v>34</v>
      </c>
      <c r="J115">
        <v>2</v>
      </c>
      <c r="K115">
        <v>6</v>
      </c>
      <c r="L115">
        <v>19</v>
      </c>
      <c r="M115">
        <v>1</v>
      </c>
    </row>
    <row r="116" spans="1:13" hidden="1" x14ac:dyDescent="0.3">
      <c r="A116">
        <v>150</v>
      </c>
      <c r="B116" s="1" t="s">
        <v>341</v>
      </c>
      <c r="C116" s="1" t="s">
        <v>342</v>
      </c>
      <c r="D116" s="1" t="s">
        <v>343</v>
      </c>
      <c r="E116" s="2">
        <v>44747.630277777775</v>
      </c>
      <c r="F116">
        <v>3</v>
      </c>
      <c r="G116">
        <v>20</v>
      </c>
      <c r="H116">
        <v>1</v>
      </c>
      <c r="I116">
        <v>33</v>
      </c>
      <c r="J116">
        <v>2</v>
      </c>
      <c r="K116">
        <v>6</v>
      </c>
      <c r="L116">
        <v>22</v>
      </c>
      <c r="M116">
        <v>1</v>
      </c>
    </row>
    <row r="117" spans="1:13" hidden="1" x14ac:dyDescent="0.3">
      <c r="A117">
        <v>151</v>
      </c>
      <c r="B117" s="1" t="s">
        <v>344</v>
      </c>
      <c r="C117" s="1" t="s">
        <v>345</v>
      </c>
      <c r="D117" s="1" t="s">
        <v>346</v>
      </c>
      <c r="E117" s="2">
        <v>44747.708124999997</v>
      </c>
      <c r="F117">
        <v>32</v>
      </c>
      <c r="G117">
        <v>22</v>
      </c>
      <c r="H117">
        <v>1</v>
      </c>
      <c r="I117">
        <v>38</v>
      </c>
      <c r="J117">
        <v>1</v>
      </c>
      <c r="K117">
        <v>7</v>
      </c>
      <c r="L117">
        <v>23</v>
      </c>
      <c r="M117">
        <v>2</v>
      </c>
    </row>
    <row r="118" spans="1:13" hidden="1" x14ac:dyDescent="0.3">
      <c r="A118">
        <v>152</v>
      </c>
      <c r="B118" s="1" t="s">
        <v>344</v>
      </c>
      <c r="C118" s="1" t="s">
        <v>347</v>
      </c>
      <c r="D118" s="1" t="s">
        <v>348</v>
      </c>
      <c r="E118" s="2">
        <v>44747.708194444444</v>
      </c>
      <c r="F118">
        <v>32</v>
      </c>
      <c r="G118">
        <v>22</v>
      </c>
      <c r="H118">
        <v>1</v>
      </c>
      <c r="I118">
        <v>38</v>
      </c>
      <c r="J118">
        <v>1</v>
      </c>
      <c r="K118">
        <v>7</v>
      </c>
      <c r="L118">
        <v>23</v>
      </c>
      <c r="M118">
        <v>2</v>
      </c>
    </row>
    <row r="119" spans="1:13" hidden="1" x14ac:dyDescent="0.3">
      <c r="A119">
        <v>153</v>
      </c>
      <c r="B119" s="1" t="s">
        <v>349</v>
      </c>
      <c r="C119" s="1" t="s">
        <v>350</v>
      </c>
      <c r="D119" s="1" t="s">
        <v>351</v>
      </c>
      <c r="E119" s="2">
        <v>44748.564710648148</v>
      </c>
      <c r="F119">
        <v>32</v>
      </c>
      <c r="G119">
        <v>22</v>
      </c>
      <c r="H119">
        <v>1</v>
      </c>
      <c r="I119">
        <v>17</v>
      </c>
      <c r="J119">
        <v>1</v>
      </c>
      <c r="K119">
        <v>7</v>
      </c>
      <c r="L119">
        <v>23</v>
      </c>
      <c r="M119">
        <v>2</v>
      </c>
    </row>
    <row r="120" spans="1:13" hidden="1" x14ac:dyDescent="0.3">
      <c r="A120">
        <v>154</v>
      </c>
      <c r="B120" s="1" t="s">
        <v>352</v>
      </c>
      <c r="C120" s="1" t="s">
        <v>352</v>
      </c>
      <c r="D120" s="1" t="s">
        <v>353</v>
      </c>
      <c r="E120" s="2">
        <v>44748.717476851853</v>
      </c>
      <c r="F120">
        <v>3</v>
      </c>
      <c r="G120">
        <v>20</v>
      </c>
      <c r="H120">
        <v>1</v>
      </c>
      <c r="I120">
        <v>33</v>
      </c>
      <c r="J120">
        <v>2</v>
      </c>
      <c r="K120">
        <v>6</v>
      </c>
      <c r="L120">
        <v>29</v>
      </c>
      <c r="M120">
        <v>1</v>
      </c>
    </row>
    <row r="121" spans="1:13" hidden="1" x14ac:dyDescent="0.3">
      <c r="A121">
        <v>155</v>
      </c>
      <c r="B121" s="1" t="s">
        <v>354</v>
      </c>
      <c r="C121" s="1" t="s">
        <v>354</v>
      </c>
      <c r="D121" s="1" t="s">
        <v>355</v>
      </c>
      <c r="E121" s="2">
        <v>44748.718252314815</v>
      </c>
      <c r="F121">
        <v>3</v>
      </c>
      <c r="G121">
        <v>-1</v>
      </c>
      <c r="H121">
        <v>1</v>
      </c>
      <c r="I121">
        <v>32</v>
      </c>
      <c r="J121">
        <v>2</v>
      </c>
      <c r="K121">
        <v>6</v>
      </c>
      <c r="L121">
        <v>23</v>
      </c>
      <c r="M121">
        <v>2</v>
      </c>
    </row>
    <row r="122" spans="1:13" hidden="1" x14ac:dyDescent="0.3">
      <c r="A122">
        <v>156</v>
      </c>
      <c r="B122" s="1" t="s">
        <v>356</v>
      </c>
      <c r="C122" s="1" t="s">
        <v>357</v>
      </c>
      <c r="D122" s="1" t="s">
        <v>358</v>
      </c>
      <c r="E122" s="2">
        <v>44748.750208333331</v>
      </c>
      <c r="F122">
        <v>8</v>
      </c>
      <c r="G122">
        <v>-1</v>
      </c>
      <c r="H122">
        <v>1</v>
      </c>
      <c r="I122">
        <v>27</v>
      </c>
      <c r="J122">
        <v>3</v>
      </c>
      <c r="K122">
        <v>6</v>
      </c>
      <c r="L122">
        <v>30</v>
      </c>
      <c r="M122">
        <v>2</v>
      </c>
    </row>
    <row r="123" spans="1:13" hidden="1" x14ac:dyDescent="0.3">
      <c r="A123">
        <v>157</v>
      </c>
      <c r="B123" s="1" t="s">
        <v>359</v>
      </c>
      <c r="C123" s="1" t="s">
        <v>360</v>
      </c>
      <c r="D123" s="1" t="s">
        <v>361</v>
      </c>
      <c r="E123" s="2">
        <v>44749.41443287037</v>
      </c>
      <c r="F123">
        <v>58</v>
      </c>
      <c r="G123">
        <v>22</v>
      </c>
      <c r="H123">
        <v>1</v>
      </c>
      <c r="I123">
        <v>17</v>
      </c>
      <c r="J123">
        <v>3</v>
      </c>
      <c r="K123">
        <v>6</v>
      </c>
      <c r="L123">
        <v>23</v>
      </c>
      <c r="M123">
        <v>1</v>
      </c>
    </row>
    <row r="124" spans="1:13" hidden="1" x14ac:dyDescent="0.3">
      <c r="A124">
        <v>158</v>
      </c>
      <c r="B124" s="1" t="s">
        <v>362</v>
      </c>
      <c r="C124" s="1" t="s">
        <v>363</v>
      </c>
      <c r="D124" s="1" t="s">
        <v>364</v>
      </c>
      <c r="E124" s="2">
        <v>44749.471145833333</v>
      </c>
      <c r="F124">
        <v>49</v>
      </c>
      <c r="G124">
        <v>22</v>
      </c>
      <c r="H124">
        <v>1</v>
      </c>
      <c r="I124">
        <v>26</v>
      </c>
      <c r="J124">
        <v>3</v>
      </c>
      <c r="K124">
        <v>6</v>
      </c>
      <c r="L124">
        <v>18</v>
      </c>
      <c r="M124">
        <v>2</v>
      </c>
    </row>
    <row r="125" spans="1:13" hidden="1" x14ac:dyDescent="0.3">
      <c r="A125">
        <v>159</v>
      </c>
      <c r="B125" s="1" t="s">
        <v>365</v>
      </c>
      <c r="C125" s="1" t="s">
        <v>366</v>
      </c>
      <c r="D125" s="1" t="s">
        <v>367</v>
      </c>
      <c r="E125" s="2">
        <v>44749.639270833337</v>
      </c>
      <c r="F125">
        <v>42</v>
      </c>
      <c r="G125">
        <v>22</v>
      </c>
      <c r="H125">
        <v>1</v>
      </c>
      <c r="I125">
        <v>26</v>
      </c>
      <c r="J125">
        <v>1</v>
      </c>
      <c r="K125">
        <v>6</v>
      </c>
      <c r="L125">
        <v>29</v>
      </c>
      <c r="M125">
        <v>1</v>
      </c>
    </row>
    <row r="126" spans="1:13" hidden="1" x14ac:dyDescent="0.3">
      <c r="A126">
        <v>160</v>
      </c>
      <c r="B126" s="1" t="s">
        <v>368</v>
      </c>
      <c r="C126" s="1" t="s">
        <v>369</v>
      </c>
      <c r="D126" s="1" t="s">
        <v>370</v>
      </c>
      <c r="E126" s="2">
        <v>44749.7341087963</v>
      </c>
      <c r="F126">
        <v>77</v>
      </c>
      <c r="G126">
        <v>20</v>
      </c>
      <c r="H126">
        <v>1</v>
      </c>
      <c r="I126">
        <v>33</v>
      </c>
      <c r="J126">
        <v>3</v>
      </c>
      <c r="K126">
        <v>6</v>
      </c>
      <c r="L126">
        <v>22</v>
      </c>
      <c r="M126">
        <v>1</v>
      </c>
    </row>
    <row r="127" spans="1:13" hidden="1" x14ac:dyDescent="0.3">
      <c r="A127">
        <v>161</v>
      </c>
      <c r="B127" s="1" t="s">
        <v>371</v>
      </c>
      <c r="C127" s="1" t="s">
        <v>372</v>
      </c>
      <c r="D127" s="1" t="s">
        <v>373</v>
      </c>
      <c r="E127" s="2">
        <v>44749.735347222224</v>
      </c>
      <c r="F127">
        <v>77</v>
      </c>
      <c r="G127">
        <v>20</v>
      </c>
      <c r="H127">
        <v>1</v>
      </c>
      <c r="I127">
        <v>39</v>
      </c>
      <c r="J127">
        <v>3</v>
      </c>
      <c r="K127">
        <v>6</v>
      </c>
      <c r="L127">
        <v>22</v>
      </c>
      <c r="M127">
        <v>1</v>
      </c>
    </row>
    <row r="128" spans="1:13" hidden="1" x14ac:dyDescent="0.3">
      <c r="A128">
        <v>162</v>
      </c>
      <c r="B128" s="1" t="s">
        <v>374</v>
      </c>
      <c r="C128" s="1" t="s">
        <v>375</v>
      </c>
      <c r="D128" s="1" t="s">
        <v>376</v>
      </c>
      <c r="E128" s="2">
        <v>44750.478703703702</v>
      </c>
      <c r="F128">
        <v>8</v>
      </c>
      <c r="G128">
        <v>-1</v>
      </c>
      <c r="H128">
        <v>1</v>
      </c>
      <c r="I128">
        <v>33</v>
      </c>
      <c r="J128">
        <v>3</v>
      </c>
      <c r="K128">
        <v>6</v>
      </c>
      <c r="L128">
        <v>30</v>
      </c>
      <c r="M128">
        <v>2</v>
      </c>
    </row>
    <row r="129" spans="1:13" hidden="1" x14ac:dyDescent="0.3">
      <c r="A129">
        <v>163</v>
      </c>
      <c r="B129" s="1" t="s">
        <v>377</v>
      </c>
      <c r="C129" s="1" t="s">
        <v>378</v>
      </c>
      <c r="D129" s="1" t="s">
        <v>379</v>
      </c>
      <c r="E129" s="2">
        <v>44751.380578703705</v>
      </c>
      <c r="F129">
        <v>3</v>
      </c>
      <c r="G129">
        <v>-1</v>
      </c>
      <c r="H129">
        <v>1</v>
      </c>
      <c r="I129">
        <v>34</v>
      </c>
      <c r="J129">
        <v>1</v>
      </c>
      <c r="K129">
        <v>6</v>
      </c>
      <c r="L129">
        <v>6</v>
      </c>
      <c r="M129">
        <v>1</v>
      </c>
    </row>
    <row r="130" spans="1:13" hidden="1" x14ac:dyDescent="0.3">
      <c r="A130">
        <v>164</v>
      </c>
      <c r="B130" s="1" t="s">
        <v>380</v>
      </c>
      <c r="C130" s="1" t="s">
        <v>381</v>
      </c>
      <c r="D130" s="1" t="s">
        <v>382</v>
      </c>
      <c r="E130" s="2">
        <v>44751.409618055557</v>
      </c>
      <c r="F130">
        <v>49</v>
      </c>
      <c r="G130">
        <v>22</v>
      </c>
      <c r="H130">
        <v>1</v>
      </c>
      <c r="I130">
        <v>26</v>
      </c>
      <c r="J130">
        <v>3</v>
      </c>
      <c r="K130">
        <v>6</v>
      </c>
      <c r="L130">
        <v>18</v>
      </c>
      <c r="M130">
        <v>2</v>
      </c>
    </row>
    <row r="131" spans="1:13" hidden="1" x14ac:dyDescent="0.3">
      <c r="A131">
        <v>165</v>
      </c>
      <c r="B131" s="1" t="s">
        <v>383</v>
      </c>
      <c r="C131" s="1" t="s">
        <v>384</v>
      </c>
      <c r="D131" s="1" t="s">
        <v>385</v>
      </c>
      <c r="E131" s="2">
        <v>44753.435254629629</v>
      </c>
      <c r="F131">
        <v>77</v>
      </c>
      <c r="G131">
        <v>22</v>
      </c>
      <c r="H131">
        <v>1</v>
      </c>
      <c r="I131">
        <v>21</v>
      </c>
      <c r="J131">
        <v>3</v>
      </c>
      <c r="K131">
        <v>6</v>
      </c>
      <c r="L131">
        <v>22</v>
      </c>
      <c r="M131">
        <v>1</v>
      </c>
    </row>
    <row r="132" spans="1:13" hidden="1" x14ac:dyDescent="0.3">
      <c r="A132">
        <v>166</v>
      </c>
      <c r="B132" s="1" t="s">
        <v>386</v>
      </c>
      <c r="C132" s="1" t="s">
        <v>387</v>
      </c>
      <c r="D132" s="1" t="s">
        <v>388</v>
      </c>
      <c r="E132" s="2">
        <v>44753.468611111108</v>
      </c>
      <c r="F132">
        <v>3</v>
      </c>
      <c r="G132">
        <v>-1</v>
      </c>
      <c r="H132">
        <v>1</v>
      </c>
      <c r="I132">
        <v>34</v>
      </c>
      <c r="J132">
        <v>1</v>
      </c>
      <c r="K132">
        <v>6</v>
      </c>
      <c r="L132">
        <v>30</v>
      </c>
      <c r="M132">
        <v>2</v>
      </c>
    </row>
    <row r="133" spans="1:13" hidden="1" x14ac:dyDescent="0.3">
      <c r="A133">
        <v>167</v>
      </c>
      <c r="B133" s="1" t="s">
        <v>389</v>
      </c>
      <c r="C133" s="1" t="s">
        <v>390</v>
      </c>
      <c r="D133" s="1" t="s">
        <v>391</v>
      </c>
      <c r="E133" s="2">
        <v>44753.513495370367</v>
      </c>
      <c r="F133">
        <v>42</v>
      </c>
      <c r="G133">
        <v>22</v>
      </c>
      <c r="H133">
        <v>1</v>
      </c>
      <c r="I133">
        <v>25</v>
      </c>
      <c r="J133">
        <v>2</v>
      </c>
      <c r="K133">
        <v>6</v>
      </c>
      <c r="L133">
        <v>29</v>
      </c>
      <c r="M133">
        <v>1</v>
      </c>
    </row>
    <row r="134" spans="1:13" hidden="1" x14ac:dyDescent="0.3">
      <c r="A134">
        <v>168</v>
      </c>
      <c r="B134" s="1" t="s">
        <v>392</v>
      </c>
      <c r="C134" s="1" t="s">
        <v>393</v>
      </c>
      <c r="D134" s="1" t="s">
        <v>394</v>
      </c>
      <c r="E134" s="2">
        <v>44753.740497685183</v>
      </c>
      <c r="F134">
        <v>8</v>
      </c>
      <c r="G134">
        <v>-1</v>
      </c>
      <c r="H134">
        <v>1</v>
      </c>
      <c r="I134">
        <v>27</v>
      </c>
      <c r="J134">
        <v>3</v>
      </c>
      <c r="K134">
        <v>6</v>
      </c>
      <c r="L134">
        <v>30</v>
      </c>
      <c r="M134">
        <v>2</v>
      </c>
    </row>
    <row r="135" spans="1:13" hidden="1" x14ac:dyDescent="0.3">
      <c r="A135">
        <v>169</v>
      </c>
      <c r="B135" s="1" t="s">
        <v>395</v>
      </c>
      <c r="C135" s="1" t="s">
        <v>396</v>
      </c>
      <c r="D135" s="1" t="s">
        <v>397</v>
      </c>
      <c r="E135" s="2">
        <v>44753.742291666669</v>
      </c>
      <c r="F135">
        <v>8</v>
      </c>
      <c r="G135">
        <v>-1</v>
      </c>
      <c r="H135">
        <v>1</v>
      </c>
      <c r="I135">
        <v>33</v>
      </c>
      <c r="J135">
        <v>3</v>
      </c>
      <c r="K135">
        <v>6</v>
      </c>
      <c r="L135">
        <v>30</v>
      </c>
      <c r="M135">
        <v>2</v>
      </c>
    </row>
    <row r="136" spans="1:13" hidden="1" x14ac:dyDescent="0.3">
      <c r="A136">
        <v>170</v>
      </c>
      <c r="B136" s="1" t="s">
        <v>398</v>
      </c>
      <c r="C136" s="1" t="s">
        <v>399</v>
      </c>
      <c r="D136" s="1" t="s">
        <v>400</v>
      </c>
      <c r="E136" s="2">
        <v>44754.383692129632</v>
      </c>
      <c r="F136">
        <v>37</v>
      </c>
      <c r="G136">
        <v>20</v>
      </c>
      <c r="H136">
        <v>1</v>
      </c>
      <c r="I136">
        <v>31</v>
      </c>
      <c r="J136">
        <v>1</v>
      </c>
      <c r="K136">
        <v>6</v>
      </c>
      <c r="L136">
        <v>4</v>
      </c>
      <c r="M136">
        <v>1</v>
      </c>
    </row>
    <row r="137" spans="1:13" hidden="1" x14ac:dyDescent="0.3">
      <c r="A137">
        <v>171</v>
      </c>
      <c r="B137" s="1" t="s">
        <v>398</v>
      </c>
      <c r="C137" s="1" t="s">
        <v>399</v>
      </c>
      <c r="D137" s="1" t="s">
        <v>401</v>
      </c>
      <c r="E137" s="2">
        <v>44754.383773148147</v>
      </c>
      <c r="F137">
        <v>37</v>
      </c>
      <c r="G137">
        <v>20</v>
      </c>
      <c r="H137">
        <v>1</v>
      </c>
      <c r="I137">
        <v>31</v>
      </c>
      <c r="J137">
        <v>1</v>
      </c>
      <c r="K137">
        <v>6</v>
      </c>
      <c r="L137">
        <v>4</v>
      </c>
      <c r="M137">
        <v>1</v>
      </c>
    </row>
    <row r="138" spans="1:13" hidden="1" x14ac:dyDescent="0.3">
      <c r="A138">
        <v>172</v>
      </c>
      <c r="B138" s="1" t="s">
        <v>402</v>
      </c>
      <c r="C138" s="1" t="s">
        <v>403</v>
      </c>
      <c r="D138" s="1" t="s">
        <v>404</v>
      </c>
      <c r="E138" s="2">
        <v>44754.386967592596</v>
      </c>
      <c r="F138">
        <v>49</v>
      </c>
      <c r="G138">
        <v>22</v>
      </c>
      <c r="H138">
        <v>1</v>
      </c>
      <c r="I138">
        <v>26</v>
      </c>
      <c r="J138">
        <v>3</v>
      </c>
      <c r="K138">
        <v>6</v>
      </c>
      <c r="L138">
        <v>18</v>
      </c>
      <c r="M138">
        <v>2</v>
      </c>
    </row>
    <row r="139" spans="1:13" hidden="1" x14ac:dyDescent="0.3">
      <c r="A139">
        <v>173</v>
      </c>
      <c r="B139" s="1" t="s">
        <v>405</v>
      </c>
      <c r="C139" s="1" t="s">
        <v>406</v>
      </c>
      <c r="D139" s="1" t="s">
        <v>407</v>
      </c>
      <c r="E139" s="2">
        <v>44754.462048611109</v>
      </c>
      <c r="F139">
        <v>32</v>
      </c>
      <c r="G139">
        <v>22</v>
      </c>
      <c r="H139">
        <v>2</v>
      </c>
      <c r="I139">
        <v>17</v>
      </c>
      <c r="J139">
        <v>1</v>
      </c>
      <c r="K139">
        <v>7</v>
      </c>
      <c r="L139">
        <v>23</v>
      </c>
      <c r="M139">
        <v>2</v>
      </c>
    </row>
    <row r="140" spans="1:13" hidden="1" x14ac:dyDescent="0.3">
      <c r="A140">
        <v>174</v>
      </c>
      <c r="B140" s="1" t="s">
        <v>408</v>
      </c>
      <c r="C140" s="1" t="s">
        <v>409</v>
      </c>
      <c r="D140" s="1" t="s">
        <v>410</v>
      </c>
      <c r="E140" s="2">
        <v>44754.512106481481</v>
      </c>
      <c r="F140">
        <v>67</v>
      </c>
      <c r="G140">
        <v>22</v>
      </c>
      <c r="H140">
        <v>2</v>
      </c>
      <c r="I140">
        <v>26</v>
      </c>
      <c r="J140">
        <v>1</v>
      </c>
      <c r="K140">
        <v>6</v>
      </c>
      <c r="L140">
        <v>29</v>
      </c>
      <c r="M140">
        <v>1</v>
      </c>
    </row>
    <row r="141" spans="1:13" hidden="1" x14ac:dyDescent="0.3">
      <c r="A141">
        <v>175</v>
      </c>
      <c r="B141" s="1" t="s">
        <v>411</v>
      </c>
      <c r="C141" s="1" t="s">
        <v>412</v>
      </c>
      <c r="D141" s="1" t="s">
        <v>413</v>
      </c>
      <c r="E141" s="2">
        <v>44754.718773148146</v>
      </c>
      <c r="F141">
        <v>67</v>
      </c>
      <c r="G141">
        <v>22</v>
      </c>
      <c r="H141">
        <v>1</v>
      </c>
      <c r="I141">
        <v>26</v>
      </c>
      <c r="J141">
        <v>3</v>
      </c>
      <c r="K141">
        <v>6</v>
      </c>
      <c r="L141">
        <v>29</v>
      </c>
      <c r="M141">
        <v>1</v>
      </c>
    </row>
    <row r="142" spans="1:13" hidden="1" x14ac:dyDescent="0.3">
      <c r="A142">
        <v>176</v>
      </c>
      <c r="B142" s="1" t="s">
        <v>414</v>
      </c>
      <c r="C142" s="1" t="s">
        <v>415</v>
      </c>
      <c r="D142" s="1" t="s">
        <v>416</v>
      </c>
      <c r="E142" s="2">
        <v>44754.71979166667</v>
      </c>
      <c r="F142">
        <v>42</v>
      </c>
      <c r="G142">
        <v>22</v>
      </c>
      <c r="H142">
        <v>1</v>
      </c>
      <c r="I142">
        <v>25</v>
      </c>
      <c r="J142">
        <v>2</v>
      </c>
      <c r="K142">
        <v>6</v>
      </c>
      <c r="L142">
        <v>29</v>
      </c>
      <c r="M142">
        <v>1</v>
      </c>
    </row>
    <row r="143" spans="1:13" hidden="1" x14ac:dyDescent="0.3">
      <c r="A143">
        <v>177</v>
      </c>
      <c r="B143" s="1" t="s">
        <v>417</v>
      </c>
      <c r="C143" s="1" t="s">
        <v>418</v>
      </c>
      <c r="D143" s="1" t="s">
        <v>419</v>
      </c>
      <c r="E143" s="2">
        <v>44755.379525462966</v>
      </c>
      <c r="F143">
        <v>58</v>
      </c>
      <c r="G143">
        <v>22</v>
      </c>
      <c r="H143">
        <v>1</v>
      </c>
      <c r="I143">
        <v>17</v>
      </c>
      <c r="J143">
        <v>3</v>
      </c>
      <c r="K143">
        <v>6</v>
      </c>
      <c r="L143">
        <v>23</v>
      </c>
      <c r="M143">
        <v>1</v>
      </c>
    </row>
    <row r="144" spans="1:13" hidden="1" x14ac:dyDescent="0.3">
      <c r="A144">
        <v>178</v>
      </c>
      <c r="B144" s="1" t="s">
        <v>420</v>
      </c>
      <c r="C144" s="1" t="s">
        <v>420</v>
      </c>
      <c r="D144" s="1" t="s">
        <v>421</v>
      </c>
      <c r="E144" s="2">
        <v>44755.425520833334</v>
      </c>
      <c r="F144">
        <v>61</v>
      </c>
      <c r="G144">
        <v>-1</v>
      </c>
      <c r="H144">
        <v>1</v>
      </c>
      <c r="I144">
        <v>32</v>
      </c>
      <c r="J144">
        <v>3</v>
      </c>
      <c r="K144">
        <v>6</v>
      </c>
      <c r="L144">
        <v>20</v>
      </c>
      <c r="M144">
        <v>2</v>
      </c>
    </row>
    <row r="145" spans="1:13" hidden="1" x14ac:dyDescent="0.3">
      <c r="A145">
        <v>179</v>
      </c>
      <c r="B145" s="1" t="s">
        <v>422</v>
      </c>
      <c r="C145" s="1" t="s">
        <v>422</v>
      </c>
      <c r="D145" s="1" t="s">
        <v>423</v>
      </c>
      <c r="E145" s="2">
        <v>44755.426990740743</v>
      </c>
      <c r="F145">
        <v>61</v>
      </c>
      <c r="G145">
        <v>-1</v>
      </c>
      <c r="H145">
        <v>1</v>
      </c>
      <c r="I145">
        <v>27</v>
      </c>
      <c r="J145">
        <v>3</v>
      </c>
      <c r="K145">
        <v>6</v>
      </c>
      <c r="L145">
        <v>20</v>
      </c>
      <c r="M145">
        <v>2</v>
      </c>
    </row>
    <row r="146" spans="1:13" hidden="1" x14ac:dyDescent="0.3">
      <c r="A146">
        <v>180</v>
      </c>
      <c r="B146" s="1" t="s">
        <v>424</v>
      </c>
      <c r="C146" s="1" t="s">
        <v>424</v>
      </c>
      <c r="D146" s="1" t="s">
        <v>425</v>
      </c>
      <c r="E146" s="2">
        <v>44755.427442129629</v>
      </c>
      <c r="F146">
        <v>61</v>
      </c>
      <c r="G146">
        <v>-1</v>
      </c>
      <c r="H146">
        <v>1</v>
      </c>
      <c r="I146">
        <v>32</v>
      </c>
      <c r="J146">
        <v>3</v>
      </c>
      <c r="K146">
        <v>6</v>
      </c>
      <c r="L146">
        <v>20</v>
      </c>
      <c r="M146">
        <v>2</v>
      </c>
    </row>
    <row r="147" spans="1:13" hidden="1" x14ac:dyDescent="0.3">
      <c r="A147">
        <v>181</v>
      </c>
      <c r="B147" s="1" t="s">
        <v>426</v>
      </c>
      <c r="C147" s="1" t="s">
        <v>426</v>
      </c>
      <c r="D147" s="1" t="s">
        <v>427</v>
      </c>
      <c r="E147" s="2">
        <v>44755.427847222221</v>
      </c>
      <c r="F147">
        <v>61</v>
      </c>
      <c r="G147">
        <v>20</v>
      </c>
      <c r="H147">
        <v>1</v>
      </c>
      <c r="I147">
        <v>35</v>
      </c>
      <c r="J147">
        <v>3</v>
      </c>
      <c r="K147">
        <v>6</v>
      </c>
      <c r="L147">
        <v>20</v>
      </c>
      <c r="M147">
        <v>2</v>
      </c>
    </row>
    <row r="148" spans="1:13" hidden="1" x14ac:dyDescent="0.3">
      <c r="A148">
        <v>182</v>
      </c>
      <c r="B148" s="1" t="s">
        <v>428</v>
      </c>
      <c r="C148" s="1" t="s">
        <v>428</v>
      </c>
      <c r="D148" s="1" t="s">
        <v>429</v>
      </c>
      <c r="E148" s="2">
        <v>44755.429155092592</v>
      </c>
      <c r="F148">
        <v>61</v>
      </c>
      <c r="G148">
        <v>-1</v>
      </c>
      <c r="H148">
        <v>1</v>
      </c>
      <c r="I148">
        <v>34</v>
      </c>
      <c r="J148">
        <v>3</v>
      </c>
      <c r="K148">
        <v>6</v>
      </c>
      <c r="L148">
        <v>20</v>
      </c>
      <c r="M148">
        <v>2</v>
      </c>
    </row>
    <row r="149" spans="1:13" hidden="1" x14ac:dyDescent="0.3">
      <c r="A149">
        <v>183</v>
      </c>
      <c r="B149" s="1" t="s">
        <v>430</v>
      </c>
      <c r="C149" s="1" t="s">
        <v>430</v>
      </c>
      <c r="D149" s="1" t="s">
        <v>431</v>
      </c>
      <c r="E149" s="2">
        <v>44755.440138888887</v>
      </c>
      <c r="F149">
        <v>63</v>
      </c>
      <c r="G149">
        <v>22</v>
      </c>
      <c r="H149">
        <v>1</v>
      </c>
      <c r="I149">
        <v>24</v>
      </c>
      <c r="J149">
        <v>3</v>
      </c>
      <c r="K149">
        <v>6</v>
      </c>
      <c r="L149">
        <v>25</v>
      </c>
      <c r="M149">
        <v>2</v>
      </c>
    </row>
    <row r="150" spans="1:13" hidden="1" x14ac:dyDescent="0.3">
      <c r="A150">
        <v>184</v>
      </c>
      <c r="B150" s="1" t="s">
        <v>432</v>
      </c>
      <c r="C150" s="1" t="s">
        <v>432</v>
      </c>
      <c r="D150" s="1" t="s">
        <v>433</v>
      </c>
      <c r="E150" s="2">
        <v>44755.441631944443</v>
      </c>
      <c r="F150">
        <v>62</v>
      </c>
      <c r="G150">
        <v>-1</v>
      </c>
      <c r="H150">
        <v>1</v>
      </c>
      <c r="I150">
        <v>37</v>
      </c>
      <c r="J150">
        <v>3</v>
      </c>
      <c r="K150">
        <v>6</v>
      </c>
      <c r="L150">
        <v>20</v>
      </c>
      <c r="M150">
        <v>2</v>
      </c>
    </row>
    <row r="151" spans="1:13" hidden="1" x14ac:dyDescent="0.3">
      <c r="A151">
        <v>185</v>
      </c>
      <c r="B151" s="1" t="s">
        <v>434</v>
      </c>
      <c r="C151" s="1" t="s">
        <v>435</v>
      </c>
      <c r="D151" s="1" t="s">
        <v>436</v>
      </c>
      <c r="E151" s="2">
        <v>44755.535104166665</v>
      </c>
      <c r="F151">
        <v>59</v>
      </c>
      <c r="G151">
        <v>22</v>
      </c>
      <c r="H151">
        <v>1</v>
      </c>
      <c r="I151">
        <v>21</v>
      </c>
      <c r="J151">
        <v>3</v>
      </c>
      <c r="K151">
        <v>6</v>
      </c>
      <c r="L151">
        <v>22</v>
      </c>
      <c r="M151">
        <v>1</v>
      </c>
    </row>
    <row r="152" spans="1:13" hidden="1" x14ac:dyDescent="0.3">
      <c r="A152">
        <v>186</v>
      </c>
      <c r="B152" s="1" t="s">
        <v>434</v>
      </c>
      <c r="C152" s="1" t="s">
        <v>437</v>
      </c>
      <c r="D152" s="1" t="s">
        <v>438</v>
      </c>
      <c r="E152" s="2">
        <v>44755.535150462965</v>
      </c>
      <c r="F152">
        <v>59</v>
      </c>
      <c r="G152">
        <v>22</v>
      </c>
      <c r="H152">
        <v>1</v>
      </c>
      <c r="I152">
        <v>21</v>
      </c>
      <c r="J152">
        <v>3</v>
      </c>
      <c r="K152">
        <v>6</v>
      </c>
      <c r="L152">
        <v>22</v>
      </c>
      <c r="M152">
        <v>1</v>
      </c>
    </row>
    <row r="153" spans="1:13" hidden="1" x14ac:dyDescent="0.3">
      <c r="A153">
        <v>187</v>
      </c>
      <c r="B153" s="1" t="s">
        <v>439</v>
      </c>
      <c r="C153" s="1" t="s">
        <v>440</v>
      </c>
      <c r="D153" s="1" t="s">
        <v>441</v>
      </c>
      <c r="E153" s="2">
        <v>44755.535486111112</v>
      </c>
      <c r="F153">
        <v>35</v>
      </c>
      <c r="G153">
        <v>-1</v>
      </c>
      <c r="H153">
        <v>1</v>
      </c>
      <c r="I153">
        <v>32</v>
      </c>
      <c r="J153">
        <v>1</v>
      </c>
      <c r="K153">
        <v>6</v>
      </c>
      <c r="L153">
        <v>11</v>
      </c>
      <c r="M153">
        <v>1</v>
      </c>
    </row>
    <row r="154" spans="1:13" hidden="1" x14ac:dyDescent="0.3">
      <c r="A154">
        <v>188</v>
      </c>
      <c r="B154" s="1" t="s">
        <v>442</v>
      </c>
      <c r="C154" s="1" t="s">
        <v>443</v>
      </c>
      <c r="D154" s="1" t="s">
        <v>444</v>
      </c>
      <c r="E154" s="2">
        <v>44755.536307870374</v>
      </c>
      <c r="F154">
        <v>41</v>
      </c>
      <c r="G154">
        <v>22</v>
      </c>
      <c r="H154">
        <v>1</v>
      </c>
      <c r="I154">
        <v>21</v>
      </c>
      <c r="J154">
        <v>3</v>
      </c>
      <c r="K154">
        <v>6</v>
      </c>
      <c r="L154">
        <v>22</v>
      </c>
      <c r="M154">
        <v>1</v>
      </c>
    </row>
    <row r="155" spans="1:13" hidden="1" x14ac:dyDescent="0.3">
      <c r="A155">
        <v>189</v>
      </c>
      <c r="B155" s="1" t="s">
        <v>445</v>
      </c>
      <c r="C155" s="1" t="s">
        <v>446</v>
      </c>
      <c r="D155" s="1" t="s">
        <v>447</v>
      </c>
      <c r="E155" s="2">
        <v>44756.394502314812</v>
      </c>
      <c r="F155">
        <v>36</v>
      </c>
      <c r="G155">
        <v>22</v>
      </c>
      <c r="H155">
        <v>1</v>
      </c>
      <c r="I155">
        <v>17</v>
      </c>
      <c r="J155">
        <v>3</v>
      </c>
      <c r="K155">
        <v>9</v>
      </c>
      <c r="L155">
        <v>4</v>
      </c>
      <c r="M155">
        <v>1</v>
      </c>
    </row>
    <row r="156" spans="1:13" hidden="1" x14ac:dyDescent="0.3">
      <c r="A156">
        <v>190</v>
      </c>
      <c r="B156" s="1" t="s">
        <v>445</v>
      </c>
      <c r="C156" s="1" t="s">
        <v>446</v>
      </c>
      <c r="D156" s="1" t="s">
        <v>448</v>
      </c>
      <c r="E156" s="2">
        <v>44756.396435185183</v>
      </c>
      <c r="F156">
        <v>36</v>
      </c>
      <c r="G156">
        <v>20</v>
      </c>
      <c r="H156">
        <v>1</v>
      </c>
      <c r="I156">
        <v>17</v>
      </c>
      <c r="J156">
        <v>3</v>
      </c>
      <c r="K156">
        <v>6</v>
      </c>
      <c r="L156">
        <v>4</v>
      </c>
      <c r="M156">
        <v>1</v>
      </c>
    </row>
    <row r="157" spans="1:13" hidden="1" x14ac:dyDescent="0.3">
      <c r="A157">
        <v>191</v>
      </c>
      <c r="B157" s="1" t="s">
        <v>449</v>
      </c>
      <c r="C157" s="1" t="s">
        <v>449</v>
      </c>
      <c r="D157" s="1" t="s">
        <v>450</v>
      </c>
      <c r="E157" s="2">
        <v>44756.617754629631</v>
      </c>
      <c r="F157">
        <v>3</v>
      </c>
      <c r="G157">
        <v>86</v>
      </c>
      <c r="H157">
        <v>1</v>
      </c>
      <c r="I157">
        <v>24</v>
      </c>
      <c r="J157">
        <v>3</v>
      </c>
      <c r="K157">
        <v>6</v>
      </c>
      <c r="L157">
        <v>25</v>
      </c>
      <c r="M157">
        <v>2</v>
      </c>
    </row>
    <row r="158" spans="1:13" hidden="1" x14ac:dyDescent="0.3">
      <c r="A158">
        <v>192</v>
      </c>
      <c r="B158" s="1" t="s">
        <v>451</v>
      </c>
      <c r="C158" s="1" t="s">
        <v>451</v>
      </c>
      <c r="D158" s="1" t="s">
        <v>452</v>
      </c>
      <c r="E158" s="2">
        <v>44756.620983796296</v>
      </c>
      <c r="F158">
        <v>64</v>
      </c>
      <c r="G158">
        <v>86</v>
      </c>
      <c r="H158">
        <v>1</v>
      </c>
      <c r="I158">
        <v>33</v>
      </c>
      <c r="J158">
        <v>3</v>
      </c>
      <c r="K158">
        <v>6</v>
      </c>
      <c r="L158">
        <v>25</v>
      </c>
      <c r="M158">
        <v>1</v>
      </c>
    </row>
    <row r="159" spans="1:13" hidden="1" x14ac:dyDescent="0.3">
      <c r="A159">
        <v>193</v>
      </c>
      <c r="B159" s="1" t="s">
        <v>453</v>
      </c>
      <c r="C159" s="1" t="s">
        <v>454</v>
      </c>
      <c r="D159" s="1" t="s">
        <v>455</v>
      </c>
      <c r="E159" s="2">
        <v>44756.628518518519</v>
      </c>
      <c r="F159">
        <v>7</v>
      </c>
      <c r="G159">
        <v>20</v>
      </c>
      <c r="H159">
        <v>1</v>
      </c>
      <c r="I159">
        <v>33</v>
      </c>
      <c r="J159">
        <v>3</v>
      </c>
      <c r="K159">
        <v>6</v>
      </c>
      <c r="L159">
        <v>19</v>
      </c>
      <c r="M159">
        <v>2</v>
      </c>
    </row>
    <row r="160" spans="1:13" hidden="1" x14ac:dyDescent="0.3">
      <c r="A160">
        <v>194</v>
      </c>
      <c r="B160" s="1" t="s">
        <v>456</v>
      </c>
      <c r="C160" s="1" t="s">
        <v>457</v>
      </c>
      <c r="D160" s="1" t="s">
        <v>458</v>
      </c>
      <c r="E160" s="2">
        <v>44756.662789351853</v>
      </c>
      <c r="F160">
        <v>60</v>
      </c>
      <c r="G160">
        <v>86</v>
      </c>
      <c r="H160">
        <v>1</v>
      </c>
      <c r="I160">
        <v>21</v>
      </c>
      <c r="J160">
        <v>3</v>
      </c>
      <c r="K160">
        <v>6</v>
      </c>
      <c r="L160">
        <v>22</v>
      </c>
      <c r="M160">
        <v>2</v>
      </c>
    </row>
    <row r="161" spans="1:13" hidden="1" x14ac:dyDescent="0.3">
      <c r="A161">
        <v>195</v>
      </c>
      <c r="B161" s="1" t="s">
        <v>459</v>
      </c>
      <c r="C161" s="1" t="s">
        <v>460</v>
      </c>
      <c r="D161" s="1" t="s">
        <v>461</v>
      </c>
      <c r="E161" s="2">
        <v>44756.727372685185</v>
      </c>
      <c r="F161">
        <v>58</v>
      </c>
      <c r="G161">
        <v>20</v>
      </c>
      <c r="H161">
        <v>1</v>
      </c>
      <c r="I161">
        <v>31</v>
      </c>
      <c r="J161">
        <v>3</v>
      </c>
      <c r="K161">
        <v>6</v>
      </c>
      <c r="L161">
        <v>23</v>
      </c>
      <c r="M161">
        <v>1</v>
      </c>
    </row>
    <row r="162" spans="1:13" hidden="1" x14ac:dyDescent="0.3">
      <c r="A162">
        <v>196</v>
      </c>
      <c r="B162" s="1" t="s">
        <v>462</v>
      </c>
      <c r="C162" s="1" t="s">
        <v>462</v>
      </c>
      <c r="D162" s="1" t="s">
        <v>463</v>
      </c>
      <c r="E162" s="2">
        <v>44756.740717592591</v>
      </c>
      <c r="F162">
        <v>3</v>
      </c>
      <c r="G162">
        <v>20</v>
      </c>
      <c r="H162">
        <v>1</v>
      </c>
      <c r="I162">
        <v>27</v>
      </c>
      <c r="J162">
        <v>2</v>
      </c>
      <c r="K162">
        <v>6</v>
      </c>
      <c r="L162">
        <v>22</v>
      </c>
      <c r="M162">
        <v>1</v>
      </c>
    </row>
    <row r="163" spans="1:13" hidden="1" x14ac:dyDescent="0.3">
      <c r="A163">
        <v>197</v>
      </c>
      <c r="B163" s="1" t="s">
        <v>464</v>
      </c>
      <c r="C163" s="1" t="s">
        <v>464</v>
      </c>
      <c r="D163" s="1" t="s">
        <v>465</v>
      </c>
      <c r="E163" s="2">
        <v>44756.741759259261</v>
      </c>
      <c r="F163">
        <v>3</v>
      </c>
      <c r="G163">
        <v>-1</v>
      </c>
      <c r="H163">
        <v>1</v>
      </c>
      <c r="I163">
        <v>34</v>
      </c>
      <c r="J163">
        <v>2</v>
      </c>
      <c r="K163">
        <v>6</v>
      </c>
      <c r="L163">
        <v>20</v>
      </c>
      <c r="M163">
        <v>2</v>
      </c>
    </row>
    <row r="164" spans="1:13" hidden="1" x14ac:dyDescent="0.3">
      <c r="A164">
        <v>198</v>
      </c>
      <c r="B164" s="1" t="s">
        <v>466</v>
      </c>
      <c r="C164" s="1" t="s">
        <v>467</v>
      </c>
      <c r="D164" s="1" t="s">
        <v>468</v>
      </c>
      <c r="E164" s="2">
        <v>44757.451655092591</v>
      </c>
      <c r="F164">
        <v>33</v>
      </c>
      <c r="G164">
        <v>22</v>
      </c>
      <c r="H164">
        <v>2</v>
      </c>
      <c r="I164">
        <v>24</v>
      </c>
      <c r="J164">
        <v>1</v>
      </c>
      <c r="K164">
        <v>4</v>
      </c>
      <c r="L164">
        <v>25</v>
      </c>
      <c r="M164">
        <v>1</v>
      </c>
    </row>
    <row r="165" spans="1:13" hidden="1" x14ac:dyDescent="0.3">
      <c r="A165">
        <v>199</v>
      </c>
      <c r="B165" s="1" t="s">
        <v>469</v>
      </c>
      <c r="C165" s="1" t="s">
        <v>470</v>
      </c>
      <c r="D165" s="1" t="s">
        <v>36</v>
      </c>
      <c r="E165" s="2">
        <v>44757.490173611113</v>
      </c>
      <c r="F165">
        <v>33</v>
      </c>
      <c r="G165">
        <v>22</v>
      </c>
      <c r="H165">
        <v>2</v>
      </c>
      <c r="I165">
        <v>24</v>
      </c>
      <c r="J165">
        <v>1</v>
      </c>
      <c r="K165">
        <v>1</v>
      </c>
      <c r="L165">
        <v>25</v>
      </c>
      <c r="M165">
        <v>1</v>
      </c>
    </row>
    <row r="166" spans="1:13" hidden="1" x14ac:dyDescent="0.3">
      <c r="A166">
        <v>200</v>
      </c>
      <c r="B166" s="1" t="s">
        <v>471</v>
      </c>
      <c r="C166" s="1" t="s">
        <v>472</v>
      </c>
      <c r="D166" s="1" t="s">
        <v>473</v>
      </c>
      <c r="E166" s="2">
        <v>44757.494062500002</v>
      </c>
      <c r="F166">
        <v>33</v>
      </c>
      <c r="G166">
        <v>22</v>
      </c>
      <c r="H166">
        <v>1</v>
      </c>
      <c r="I166">
        <v>24</v>
      </c>
      <c r="J166">
        <v>1</v>
      </c>
      <c r="K166">
        <v>4</v>
      </c>
      <c r="L166">
        <v>25</v>
      </c>
      <c r="M166">
        <v>1</v>
      </c>
    </row>
    <row r="167" spans="1:13" hidden="1" x14ac:dyDescent="0.3">
      <c r="A167">
        <v>201</v>
      </c>
      <c r="B167" s="1" t="s">
        <v>474</v>
      </c>
      <c r="C167" s="1" t="s">
        <v>475</v>
      </c>
      <c r="D167" s="1" t="s">
        <v>476</v>
      </c>
      <c r="E167" s="2">
        <v>44757.503611111111</v>
      </c>
      <c r="F167">
        <v>33</v>
      </c>
      <c r="G167">
        <v>22</v>
      </c>
      <c r="H167">
        <v>1</v>
      </c>
      <c r="I167">
        <v>24</v>
      </c>
      <c r="J167">
        <v>3</v>
      </c>
      <c r="K167">
        <v>6</v>
      </c>
      <c r="L167">
        <v>25</v>
      </c>
      <c r="M167">
        <v>1</v>
      </c>
    </row>
    <row r="168" spans="1:13" hidden="1" x14ac:dyDescent="0.3">
      <c r="A168">
        <v>202</v>
      </c>
      <c r="B168" s="1" t="s">
        <v>477</v>
      </c>
      <c r="C168" s="1" t="s">
        <v>478</v>
      </c>
      <c r="D168" s="1" t="s">
        <v>479</v>
      </c>
      <c r="E168" s="2">
        <v>44757.51190972222</v>
      </c>
      <c r="F168">
        <v>64</v>
      </c>
      <c r="G168">
        <v>-1</v>
      </c>
      <c r="H168">
        <v>1</v>
      </c>
      <c r="I168">
        <v>32</v>
      </c>
      <c r="J168">
        <v>3</v>
      </c>
      <c r="K168">
        <v>6</v>
      </c>
      <c r="L168">
        <v>25</v>
      </c>
      <c r="M168">
        <v>1</v>
      </c>
    </row>
    <row r="169" spans="1:13" x14ac:dyDescent="0.3">
      <c r="A169">
        <v>203</v>
      </c>
      <c r="B169" s="1" t="s">
        <v>480</v>
      </c>
      <c r="C169" s="1" t="s">
        <v>481</v>
      </c>
      <c r="D169" s="1" t="s">
        <v>482</v>
      </c>
      <c r="E169" s="2">
        <v>44757.55809027778</v>
      </c>
      <c r="F169">
        <v>13</v>
      </c>
      <c r="G169">
        <v>20</v>
      </c>
      <c r="H169">
        <v>2</v>
      </c>
      <c r="I169">
        <v>39</v>
      </c>
      <c r="J169">
        <v>2</v>
      </c>
      <c r="K169">
        <v>7</v>
      </c>
      <c r="L169">
        <v>30</v>
      </c>
      <c r="M169">
        <v>1</v>
      </c>
    </row>
    <row r="170" spans="1:13" hidden="1" x14ac:dyDescent="0.3">
      <c r="A170">
        <v>204</v>
      </c>
      <c r="B170" s="1" t="s">
        <v>483</v>
      </c>
      <c r="C170" s="1" t="s">
        <v>484</v>
      </c>
      <c r="D170" s="1" t="s">
        <v>485</v>
      </c>
      <c r="E170" s="2">
        <v>44757.674571759257</v>
      </c>
      <c r="F170">
        <v>59</v>
      </c>
      <c r="G170">
        <v>22</v>
      </c>
      <c r="H170">
        <v>1</v>
      </c>
      <c r="I170">
        <v>21</v>
      </c>
      <c r="J170">
        <v>3</v>
      </c>
      <c r="K170">
        <v>6</v>
      </c>
      <c r="L170">
        <v>22</v>
      </c>
      <c r="M170">
        <v>1</v>
      </c>
    </row>
    <row r="171" spans="1:13" hidden="1" x14ac:dyDescent="0.3">
      <c r="A171">
        <v>205</v>
      </c>
      <c r="B171" s="1" t="s">
        <v>486</v>
      </c>
      <c r="C171" s="1" t="s">
        <v>487</v>
      </c>
      <c r="D171" s="1" t="s">
        <v>488</v>
      </c>
      <c r="E171" s="2">
        <v>44758.444548611114</v>
      </c>
      <c r="F171">
        <v>4</v>
      </c>
      <c r="G171">
        <v>22</v>
      </c>
      <c r="H171">
        <v>2</v>
      </c>
      <c r="I171">
        <v>17</v>
      </c>
      <c r="J171">
        <v>3</v>
      </c>
      <c r="K171">
        <v>6</v>
      </c>
      <c r="L171">
        <v>23</v>
      </c>
      <c r="M171">
        <v>1</v>
      </c>
    </row>
    <row r="172" spans="1:13" hidden="1" x14ac:dyDescent="0.3">
      <c r="A172">
        <v>206</v>
      </c>
      <c r="B172" s="1" t="s">
        <v>489</v>
      </c>
      <c r="C172" s="1" t="s">
        <v>490</v>
      </c>
      <c r="D172" s="1" t="s">
        <v>491</v>
      </c>
      <c r="E172" s="2">
        <v>44758.445381944446</v>
      </c>
      <c r="F172">
        <v>4</v>
      </c>
      <c r="G172">
        <v>22</v>
      </c>
      <c r="H172">
        <v>2</v>
      </c>
      <c r="I172">
        <v>17</v>
      </c>
      <c r="J172">
        <v>3</v>
      </c>
      <c r="K172">
        <v>6</v>
      </c>
      <c r="L172">
        <v>23</v>
      </c>
      <c r="M172">
        <v>1</v>
      </c>
    </row>
    <row r="173" spans="1:13" hidden="1" x14ac:dyDescent="0.3">
      <c r="A173">
        <v>207</v>
      </c>
      <c r="B173" s="1" t="s">
        <v>492</v>
      </c>
      <c r="C173" s="1" t="s">
        <v>493</v>
      </c>
      <c r="D173" s="1" t="s">
        <v>494</v>
      </c>
      <c r="E173" s="2">
        <v>44760.415324074071</v>
      </c>
      <c r="F173">
        <v>33</v>
      </c>
      <c r="G173">
        <v>22</v>
      </c>
      <c r="H173">
        <v>2</v>
      </c>
      <c r="I173">
        <v>22</v>
      </c>
      <c r="J173">
        <v>1</v>
      </c>
      <c r="K173">
        <v>6</v>
      </c>
      <c r="L173">
        <v>25</v>
      </c>
      <c r="M173">
        <v>1</v>
      </c>
    </row>
    <row r="174" spans="1:13" hidden="1" x14ac:dyDescent="0.3">
      <c r="A174">
        <v>208</v>
      </c>
      <c r="B174" s="1" t="s">
        <v>492</v>
      </c>
      <c r="C174" s="1" t="s">
        <v>493</v>
      </c>
      <c r="D174" s="1" t="s">
        <v>495</v>
      </c>
      <c r="E174" s="2">
        <v>44760.415335648147</v>
      </c>
      <c r="F174">
        <v>33</v>
      </c>
      <c r="G174">
        <v>22</v>
      </c>
      <c r="H174">
        <v>2</v>
      </c>
      <c r="I174">
        <v>22</v>
      </c>
      <c r="J174">
        <v>1</v>
      </c>
      <c r="K174">
        <v>6</v>
      </c>
      <c r="L174">
        <v>25</v>
      </c>
      <c r="M174">
        <v>1</v>
      </c>
    </row>
    <row r="175" spans="1:13" hidden="1" x14ac:dyDescent="0.3">
      <c r="A175">
        <v>209</v>
      </c>
      <c r="B175" s="1" t="s">
        <v>496</v>
      </c>
      <c r="C175" s="1" t="s">
        <v>497</v>
      </c>
      <c r="D175" s="1" t="s">
        <v>498</v>
      </c>
      <c r="E175" s="2">
        <v>44760.444062499999</v>
      </c>
      <c r="F175">
        <v>33</v>
      </c>
      <c r="G175">
        <v>22</v>
      </c>
      <c r="H175">
        <v>2</v>
      </c>
      <c r="I175">
        <v>22</v>
      </c>
      <c r="J175">
        <v>1</v>
      </c>
      <c r="K175">
        <v>6</v>
      </c>
      <c r="L175">
        <v>25</v>
      </c>
      <c r="M175">
        <v>1</v>
      </c>
    </row>
    <row r="176" spans="1:13" hidden="1" x14ac:dyDescent="0.3">
      <c r="A176">
        <v>210</v>
      </c>
      <c r="B176" s="1" t="s">
        <v>499</v>
      </c>
      <c r="C176" s="1" t="s">
        <v>499</v>
      </c>
      <c r="D176" s="1" t="s">
        <v>500</v>
      </c>
      <c r="E176" s="2">
        <v>44760.512013888889</v>
      </c>
      <c r="F176">
        <v>3</v>
      </c>
      <c r="G176">
        <v>20</v>
      </c>
      <c r="H176">
        <v>2</v>
      </c>
      <c r="I176">
        <v>33</v>
      </c>
      <c r="J176">
        <v>2</v>
      </c>
      <c r="K176">
        <v>6</v>
      </c>
      <c r="L176">
        <v>29</v>
      </c>
      <c r="M176">
        <v>1</v>
      </c>
    </row>
    <row r="177" spans="1:13" hidden="1" x14ac:dyDescent="0.3">
      <c r="A177">
        <v>211</v>
      </c>
      <c r="B177" s="1" t="s">
        <v>501</v>
      </c>
      <c r="C177" s="1" t="s">
        <v>501</v>
      </c>
      <c r="D177" s="1" t="s">
        <v>502</v>
      </c>
      <c r="E177" s="2">
        <v>44760.512129629627</v>
      </c>
      <c r="F177">
        <v>86</v>
      </c>
      <c r="G177">
        <v>86</v>
      </c>
      <c r="H177">
        <v>2</v>
      </c>
      <c r="I177">
        <v>32</v>
      </c>
      <c r="J177">
        <v>3</v>
      </c>
      <c r="K177">
        <v>6</v>
      </c>
      <c r="L177">
        <v>29</v>
      </c>
      <c r="M177">
        <v>1</v>
      </c>
    </row>
    <row r="178" spans="1:13" hidden="1" x14ac:dyDescent="0.3">
      <c r="A178">
        <v>212</v>
      </c>
      <c r="B178" s="1" t="s">
        <v>503</v>
      </c>
      <c r="C178" s="1" t="s">
        <v>503</v>
      </c>
      <c r="D178" s="1" t="s">
        <v>504</v>
      </c>
      <c r="E178" s="2">
        <v>44760.512476851851</v>
      </c>
      <c r="F178">
        <v>3</v>
      </c>
      <c r="G178">
        <v>20</v>
      </c>
      <c r="H178">
        <v>2</v>
      </c>
      <c r="I178">
        <v>29</v>
      </c>
      <c r="J178">
        <v>2</v>
      </c>
      <c r="K178">
        <v>6</v>
      </c>
      <c r="L178">
        <v>29</v>
      </c>
      <c r="M178">
        <v>1</v>
      </c>
    </row>
    <row r="179" spans="1:13" hidden="1" x14ac:dyDescent="0.3">
      <c r="A179">
        <v>213</v>
      </c>
      <c r="B179" s="1" t="s">
        <v>505</v>
      </c>
      <c r="C179" s="1" t="s">
        <v>505</v>
      </c>
      <c r="D179" s="1" t="s">
        <v>506</v>
      </c>
      <c r="E179" s="2">
        <v>44760.61923611111</v>
      </c>
      <c r="F179">
        <v>3</v>
      </c>
      <c r="G179">
        <v>-1</v>
      </c>
      <c r="H179">
        <v>2</v>
      </c>
      <c r="I179">
        <v>32</v>
      </c>
      <c r="J179">
        <v>2</v>
      </c>
      <c r="K179">
        <v>6</v>
      </c>
      <c r="L179">
        <v>11</v>
      </c>
      <c r="M179">
        <v>1</v>
      </c>
    </row>
    <row r="180" spans="1:13" hidden="1" x14ac:dyDescent="0.3">
      <c r="A180">
        <v>214</v>
      </c>
      <c r="B180" s="1" t="s">
        <v>507</v>
      </c>
      <c r="C180" s="1" t="s">
        <v>508</v>
      </c>
      <c r="D180" s="1" t="s">
        <v>509</v>
      </c>
      <c r="E180" s="2">
        <v>44760.686365740738</v>
      </c>
      <c r="F180">
        <v>40</v>
      </c>
      <c r="G180">
        <v>22</v>
      </c>
      <c r="H180">
        <v>1</v>
      </c>
      <c r="I180">
        <v>21</v>
      </c>
      <c r="J180">
        <v>1</v>
      </c>
      <c r="K180">
        <v>6</v>
      </c>
      <c r="L180">
        <v>22</v>
      </c>
      <c r="M180">
        <v>1</v>
      </c>
    </row>
    <row r="181" spans="1:13" hidden="1" x14ac:dyDescent="0.3">
      <c r="A181">
        <v>215</v>
      </c>
      <c r="B181" s="1" t="s">
        <v>510</v>
      </c>
      <c r="C181" s="1" t="s">
        <v>511</v>
      </c>
      <c r="D181" s="1" t="s">
        <v>512</v>
      </c>
      <c r="E181" s="2">
        <v>44761.439560185187</v>
      </c>
      <c r="F181">
        <v>32</v>
      </c>
      <c r="G181">
        <v>22</v>
      </c>
      <c r="H181">
        <v>2</v>
      </c>
      <c r="I181">
        <v>17</v>
      </c>
      <c r="J181">
        <v>1</v>
      </c>
      <c r="K181">
        <v>7</v>
      </c>
      <c r="L181">
        <v>23</v>
      </c>
      <c r="M181">
        <v>2</v>
      </c>
    </row>
    <row r="182" spans="1:13" hidden="1" x14ac:dyDescent="0.3">
      <c r="A182">
        <v>216</v>
      </c>
      <c r="B182" s="1" t="s">
        <v>513</v>
      </c>
      <c r="C182" s="1" t="s">
        <v>514</v>
      </c>
      <c r="D182" s="1" t="s">
        <v>515</v>
      </c>
      <c r="E182" s="2">
        <v>44761.56449074074</v>
      </c>
      <c r="F182">
        <v>32</v>
      </c>
      <c r="G182">
        <v>22</v>
      </c>
      <c r="H182">
        <v>2</v>
      </c>
      <c r="I182">
        <v>38</v>
      </c>
      <c r="J182">
        <v>1</v>
      </c>
      <c r="K182">
        <v>7</v>
      </c>
      <c r="L182">
        <v>23</v>
      </c>
      <c r="M182">
        <v>2</v>
      </c>
    </row>
    <row r="183" spans="1:13" hidden="1" x14ac:dyDescent="0.3">
      <c r="A183">
        <v>217</v>
      </c>
      <c r="B183" s="1" t="s">
        <v>439</v>
      </c>
      <c r="C183" s="1" t="s">
        <v>516</v>
      </c>
      <c r="D183" s="1" t="s">
        <v>517</v>
      </c>
      <c r="E183" s="2">
        <v>44761.5940625</v>
      </c>
      <c r="F183">
        <v>51</v>
      </c>
      <c r="G183">
        <v>20</v>
      </c>
      <c r="H183">
        <v>1</v>
      </c>
      <c r="I183">
        <v>32</v>
      </c>
      <c r="J183">
        <v>3</v>
      </c>
      <c r="K183">
        <v>6</v>
      </c>
      <c r="L183">
        <v>12</v>
      </c>
      <c r="M183">
        <v>1</v>
      </c>
    </row>
    <row r="184" spans="1:13" hidden="1" x14ac:dyDescent="0.3">
      <c r="A184">
        <v>218</v>
      </c>
      <c r="B184" s="1" t="s">
        <v>518</v>
      </c>
      <c r="C184" s="1" t="s">
        <v>519</v>
      </c>
      <c r="D184" s="1" t="s">
        <v>36</v>
      </c>
      <c r="E184" s="2">
        <v>44762.416296296295</v>
      </c>
      <c r="F184">
        <v>33</v>
      </c>
      <c r="G184">
        <v>22</v>
      </c>
      <c r="H184">
        <v>1</v>
      </c>
      <c r="I184">
        <v>17</v>
      </c>
      <c r="J184">
        <v>1</v>
      </c>
      <c r="K184">
        <v>1</v>
      </c>
      <c r="L184">
        <v>32</v>
      </c>
      <c r="M184">
        <v>1</v>
      </c>
    </row>
    <row r="185" spans="1:13" hidden="1" x14ac:dyDescent="0.3">
      <c r="A185">
        <v>219</v>
      </c>
      <c r="B185" s="1" t="s">
        <v>520</v>
      </c>
      <c r="C185" s="1" t="s">
        <v>521</v>
      </c>
      <c r="D185" s="1" t="s">
        <v>522</v>
      </c>
      <c r="E185" s="2">
        <v>44763.396238425928</v>
      </c>
      <c r="F185">
        <v>49</v>
      </c>
      <c r="G185">
        <v>86</v>
      </c>
      <c r="H185">
        <v>1</v>
      </c>
      <c r="I185">
        <v>32</v>
      </c>
      <c r="J185">
        <v>3</v>
      </c>
      <c r="K185">
        <v>6</v>
      </c>
      <c r="L185">
        <v>18</v>
      </c>
      <c r="M185">
        <v>2</v>
      </c>
    </row>
    <row r="186" spans="1:13" hidden="1" x14ac:dyDescent="0.3">
      <c r="A186">
        <v>220</v>
      </c>
      <c r="B186" s="1" t="s">
        <v>523</v>
      </c>
      <c r="C186" s="1" t="s">
        <v>523</v>
      </c>
      <c r="D186" s="1" t="s">
        <v>524</v>
      </c>
      <c r="E186" s="2">
        <v>44763.461331018516</v>
      </c>
      <c r="F186">
        <v>62</v>
      </c>
      <c r="G186">
        <v>-1</v>
      </c>
      <c r="H186">
        <v>1</v>
      </c>
      <c r="I186">
        <v>33</v>
      </c>
      <c r="J186">
        <v>3</v>
      </c>
      <c r="K186">
        <v>6</v>
      </c>
      <c r="L186">
        <v>20</v>
      </c>
      <c r="M186">
        <v>2</v>
      </c>
    </row>
    <row r="187" spans="1:13" hidden="1" x14ac:dyDescent="0.3">
      <c r="A187">
        <v>221</v>
      </c>
      <c r="B187" s="1" t="s">
        <v>428</v>
      </c>
      <c r="C187" s="1" t="s">
        <v>428</v>
      </c>
      <c r="D187" s="1" t="s">
        <v>525</v>
      </c>
      <c r="E187" s="2">
        <v>44763.46162037037</v>
      </c>
      <c r="F187">
        <v>62</v>
      </c>
      <c r="G187">
        <v>-1</v>
      </c>
      <c r="H187">
        <v>1</v>
      </c>
      <c r="I187">
        <v>34</v>
      </c>
      <c r="J187">
        <v>3</v>
      </c>
      <c r="K187">
        <v>6</v>
      </c>
      <c r="L187">
        <v>20</v>
      </c>
      <c r="M187">
        <v>2</v>
      </c>
    </row>
    <row r="188" spans="1:13" hidden="1" x14ac:dyDescent="0.3">
      <c r="A188">
        <v>222</v>
      </c>
      <c r="B188" s="1" t="s">
        <v>526</v>
      </c>
      <c r="C188" s="1" t="s">
        <v>526</v>
      </c>
      <c r="D188" s="1" t="s">
        <v>527</v>
      </c>
      <c r="E188" s="2">
        <v>44763.462048611109</v>
      </c>
      <c r="F188">
        <v>62</v>
      </c>
      <c r="G188">
        <v>-1</v>
      </c>
      <c r="H188">
        <v>1</v>
      </c>
      <c r="I188">
        <v>33</v>
      </c>
      <c r="J188">
        <v>3</v>
      </c>
      <c r="K188">
        <v>6</v>
      </c>
      <c r="L188">
        <v>20</v>
      </c>
      <c r="M188">
        <v>2</v>
      </c>
    </row>
    <row r="189" spans="1:13" hidden="1" x14ac:dyDescent="0.3">
      <c r="A189">
        <v>223</v>
      </c>
      <c r="B189" s="1" t="s">
        <v>528</v>
      </c>
      <c r="C189" s="1" t="s">
        <v>529</v>
      </c>
      <c r="D189" s="1" t="s">
        <v>530</v>
      </c>
      <c r="E189" s="2">
        <v>44763.643240740741</v>
      </c>
      <c r="F189">
        <v>36</v>
      </c>
      <c r="G189">
        <v>22</v>
      </c>
      <c r="H189">
        <v>1</v>
      </c>
      <c r="I189">
        <v>17</v>
      </c>
      <c r="J189">
        <v>3</v>
      </c>
      <c r="K189">
        <v>6</v>
      </c>
      <c r="L189">
        <v>4</v>
      </c>
      <c r="M189">
        <v>1</v>
      </c>
    </row>
    <row r="190" spans="1:13" hidden="1" x14ac:dyDescent="0.3">
      <c r="A190">
        <v>224</v>
      </c>
      <c r="B190" s="1" t="s">
        <v>528</v>
      </c>
      <c r="C190" s="1" t="s">
        <v>529</v>
      </c>
      <c r="D190" s="1" t="s">
        <v>531</v>
      </c>
      <c r="E190" s="2">
        <v>44763.643333333333</v>
      </c>
      <c r="F190">
        <v>36</v>
      </c>
      <c r="G190">
        <v>22</v>
      </c>
      <c r="H190">
        <v>1</v>
      </c>
      <c r="I190">
        <v>17</v>
      </c>
      <c r="J190">
        <v>3</v>
      </c>
      <c r="K190">
        <v>9</v>
      </c>
      <c r="L190">
        <v>4</v>
      </c>
      <c r="M190">
        <v>1</v>
      </c>
    </row>
    <row r="191" spans="1:13" hidden="1" x14ac:dyDescent="0.3">
      <c r="A191">
        <v>225</v>
      </c>
      <c r="B191" s="1" t="s">
        <v>528</v>
      </c>
      <c r="C191" s="1" t="s">
        <v>532</v>
      </c>
      <c r="D191" s="1" t="s">
        <v>533</v>
      </c>
      <c r="E191" s="2">
        <v>44763.64335648148</v>
      </c>
      <c r="F191">
        <v>36</v>
      </c>
      <c r="G191">
        <v>20</v>
      </c>
      <c r="H191">
        <v>1</v>
      </c>
      <c r="I191">
        <v>17</v>
      </c>
      <c r="J191">
        <v>3</v>
      </c>
      <c r="K191">
        <v>6</v>
      </c>
      <c r="L191">
        <v>4</v>
      </c>
      <c r="M191">
        <v>1</v>
      </c>
    </row>
    <row r="192" spans="1:13" hidden="1" x14ac:dyDescent="0.3">
      <c r="A192">
        <v>226</v>
      </c>
      <c r="B192" s="1" t="s">
        <v>534</v>
      </c>
      <c r="C192" s="1" t="s">
        <v>535</v>
      </c>
      <c r="D192" s="1" t="s">
        <v>536</v>
      </c>
      <c r="E192" s="2">
        <v>44763.668171296296</v>
      </c>
      <c r="F192">
        <v>9</v>
      </c>
      <c r="G192">
        <v>22</v>
      </c>
      <c r="H192">
        <v>2</v>
      </c>
      <c r="I192">
        <v>17</v>
      </c>
      <c r="J192">
        <v>1</v>
      </c>
      <c r="K192">
        <v>7</v>
      </c>
      <c r="L192">
        <v>23</v>
      </c>
      <c r="M192">
        <v>1</v>
      </c>
    </row>
    <row r="193" spans="1:13" hidden="1" x14ac:dyDescent="0.3">
      <c r="A193">
        <v>227</v>
      </c>
      <c r="B193" s="1" t="s">
        <v>534</v>
      </c>
      <c r="C193" s="1" t="s">
        <v>537</v>
      </c>
      <c r="D193" s="1" t="s">
        <v>538</v>
      </c>
      <c r="E193" s="2">
        <v>44763.668275462966</v>
      </c>
      <c r="F193">
        <v>9</v>
      </c>
      <c r="G193">
        <v>22</v>
      </c>
      <c r="H193">
        <v>2</v>
      </c>
      <c r="I193">
        <v>17</v>
      </c>
      <c r="J193">
        <v>1</v>
      </c>
      <c r="K193">
        <v>7</v>
      </c>
      <c r="L193">
        <v>23</v>
      </c>
      <c r="M193">
        <v>1</v>
      </c>
    </row>
    <row r="194" spans="1:13" hidden="1" x14ac:dyDescent="0.3">
      <c r="A194">
        <v>228</v>
      </c>
      <c r="B194" s="1" t="s">
        <v>539</v>
      </c>
      <c r="C194" s="1" t="s">
        <v>540</v>
      </c>
      <c r="D194" s="1" t="s">
        <v>541</v>
      </c>
      <c r="E194" s="2">
        <v>44764.383356481485</v>
      </c>
      <c r="F194">
        <v>60</v>
      </c>
      <c r="G194">
        <v>22</v>
      </c>
      <c r="H194">
        <v>1</v>
      </c>
      <c r="I194">
        <v>21</v>
      </c>
      <c r="J194">
        <v>3</v>
      </c>
      <c r="K194">
        <v>6</v>
      </c>
      <c r="L194">
        <v>22</v>
      </c>
      <c r="M194">
        <v>2</v>
      </c>
    </row>
    <row r="195" spans="1:13" hidden="1" x14ac:dyDescent="0.3">
      <c r="A195">
        <v>229</v>
      </c>
      <c r="B195" s="1" t="s">
        <v>542</v>
      </c>
      <c r="C195" s="1" t="s">
        <v>543</v>
      </c>
      <c r="D195" s="1" t="s">
        <v>544</v>
      </c>
      <c r="E195" s="2">
        <v>44764.544745370367</v>
      </c>
      <c r="F195">
        <v>49</v>
      </c>
      <c r="G195">
        <v>22</v>
      </c>
      <c r="H195">
        <v>1</v>
      </c>
      <c r="I195">
        <v>26</v>
      </c>
      <c r="J195">
        <v>3</v>
      </c>
      <c r="K195">
        <v>6</v>
      </c>
      <c r="L195">
        <v>18</v>
      </c>
      <c r="M195">
        <v>2</v>
      </c>
    </row>
    <row r="196" spans="1:13" hidden="1" x14ac:dyDescent="0.3">
      <c r="A196">
        <v>230</v>
      </c>
      <c r="B196" s="1" t="s">
        <v>545</v>
      </c>
      <c r="C196" s="1" t="s">
        <v>546</v>
      </c>
      <c r="D196" s="1" t="s">
        <v>547</v>
      </c>
      <c r="E196" s="2">
        <v>44764.573796296296</v>
      </c>
      <c r="F196">
        <v>33</v>
      </c>
      <c r="G196">
        <v>22</v>
      </c>
      <c r="H196">
        <v>2</v>
      </c>
      <c r="I196">
        <v>22</v>
      </c>
      <c r="J196">
        <v>1</v>
      </c>
      <c r="K196">
        <v>6</v>
      </c>
      <c r="L196">
        <v>25</v>
      </c>
      <c r="M196">
        <v>1</v>
      </c>
    </row>
    <row r="197" spans="1:13" hidden="1" x14ac:dyDescent="0.3">
      <c r="A197">
        <v>231</v>
      </c>
      <c r="B197" s="1" t="s">
        <v>548</v>
      </c>
      <c r="C197" s="1" t="s">
        <v>549</v>
      </c>
      <c r="D197" s="1" t="s">
        <v>550</v>
      </c>
      <c r="E197" s="2">
        <v>44764.70689814815</v>
      </c>
      <c r="F197">
        <v>60</v>
      </c>
      <c r="G197">
        <v>22</v>
      </c>
      <c r="H197">
        <v>1</v>
      </c>
      <c r="I197">
        <v>21</v>
      </c>
      <c r="J197">
        <v>3</v>
      </c>
      <c r="K197">
        <v>6</v>
      </c>
      <c r="L197">
        <v>22</v>
      </c>
      <c r="M197">
        <v>2</v>
      </c>
    </row>
    <row r="198" spans="1:13" hidden="1" x14ac:dyDescent="0.3">
      <c r="A198">
        <v>232</v>
      </c>
      <c r="B198" s="1" t="s">
        <v>551</v>
      </c>
      <c r="C198" s="1" t="s">
        <v>552</v>
      </c>
      <c r="D198" s="1" t="s">
        <v>553</v>
      </c>
      <c r="E198" s="2">
        <v>44765.379050925927</v>
      </c>
      <c r="F198">
        <v>33</v>
      </c>
      <c r="G198">
        <v>22</v>
      </c>
      <c r="H198">
        <v>2</v>
      </c>
      <c r="I198">
        <v>22</v>
      </c>
      <c r="J198">
        <v>1</v>
      </c>
      <c r="K198">
        <v>6</v>
      </c>
      <c r="L198">
        <v>25</v>
      </c>
      <c r="M198">
        <v>1</v>
      </c>
    </row>
    <row r="199" spans="1:13" hidden="1" x14ac:dyDescent="0.3">
      <c r="A199">
        <v>233</v>
      </c>
      <c r="B199" s="1" t="s">
        <v>554</v>
      </c>
      <c r="C199" s="1" t="s">
        <v>554</v>
      </c>
      <c r="D199" s="1" t="s">
        <v>555</v>
      </c>
      <c r="E199" s="2">
        <v>44765.523310185185</v>
      </c>
      <c r="F199">
        <v>32</v>
      </c>
      <c r="G199">
        <v>20</v>
      </c>
      <c r="H199">
        <v>2</v>
      </c>
      <c r="I199">
        <v>33</v>
      </c>
      <c r="J199">
        <v>1</v>
      </c>
      <c r="K199">
        <v>7</v>
      </c>
      <c r="L199">
        <v>23</v>
      </c>
      <c r="M199">
        <v>2</v>
      </c>
    </row>
    <row r="200" spans="1:13" hidden="1" x14ac:dyDescent="0.3">
      <c r="A200">
        <v>234</v>
      </c>
      <c r="B200" s="1" t="s">
        <v>556</v>
      </c>
      <c r="C200" s="1" t="s">
        <v>557</v>
      </c>
      <c r="D200" s="1" t="s">
        <v>558</v>
      </c>
      <c r="E200" s="2">
        <v>44765.538437499999</v>
      </c>
      <c r="F200">
        <v>32</v>
      </c>
      <c r="G200">
        <v>22</v>
      </c>
      <c r="H200">
        <v>3</v>
      </c>
      <c r="I200">
        <v>36</v>
      </c>
      <c r="J200">
        <v>1</v>
      </c>
      <c r="K200">
        <v>7</v>
      </c>
      <c r="L200">
        <v>23</v>
      </c>
      <c r="M200">
        <v>2</v>
      </c>
    </row>
    <row r="201" spans="1:13" hidden="1" x14ac:dyDescent="0.3">
      <c r="A201">
        <v>235</v>
      </c>
      <c r="B201" s="1" t="s">
        <v>559</v>
      </c>
      <c r="C201" s="1" t="s">
        <v>560</v>
      </c>
      <c r="D201" s="1" t="s">
        <v>561</v>
      </c>
      <c r="E201" s="2">
        <v>44767.391736111109</v>
      </c>
      <c r="F201">
        <v>58</v>
      </c>
      <c r="G201">
        <v>20</v>
      </c>
      <c r="H201">
        <v>1</v>
      </c>
      <c r="I201">
        <v>34</v>
      </c>
      <c r="J201">
        <v>3</v>
      </c>
      <c r="K201">
        <v>6</v>
      </c>
      <c r="L201">
        <v>23</v>
      </c>
      <c r="M201">
        <v>1</v>
      </c>
    </row>
    <row r="202" spans="1:13" hidden="1" x14ac:dyDescent="0.3">
      <c r="A202">
        <v>236</v>
      </c>
      <c r="B202" s="1" t="s">
        <v>562</v>
      </c>
      <c r="C202" s="1" t="s">
        <v>563</v>
      </c>
      <c r="D202" s="1" t="s">
        <v>564</v>
      </c>
      <c r="E202" s="2">
        <v>44767.415381944447</v>
      </c>
      <c r="F202">
        <v>36</v>
      </c>
      <c r="G202">
        <v>20</v>
      </c>
      <c r="H202">
        <v>1</v>
      </c>
      <c r="I202">
        <v>17</v>
      </c>
      <c r="J202">
        <v>3</v>
      </c>
      <c r="K202">
        <v>6</v>
      </c>
      <c r="L202">
        <v>4</v>
      </c>
      <c r="M202">
        <v>1</v>
      </c>
    </row>
    <row r="203" spans="1:13" hidden="1" x14ac:dyDescent="0.3">
      <c r="A203">
        <v>237</v>
      </c>
      <c r="B203" s="1" t="s">
        <v>565</v>
      </c>
      <c r="C203" s="1" t="s">
        <v>566</v>
      </c>
      <c r="D203" s="1" t="s">
        <v>567</v>
      </c>
      <c r="E203" s="2">
        <v>44767.533113425925</v>
      </c>
      <c r="F203">
        <v>42</v>
      </c>
      <c r="G203">
        <v>22</v>
      </c>
      <c r="H203">
        <v>1</v>
      </c>
      <c r="I203">
        <v>20</v>
      </c>
      <c r="J203">
        <v>2</v>
      </c>
      <c r="K203">
        <v>6</v>
      </c>
      <c r="L203">
        <v>29</v>
      </c>
      <c r="M203">
        <v>1</v>
      </c>
    </row>
    <row r="204" spans="1:13" hidden="1" x14ac:dyDescent="0.3">
      <c r="A204">
        <v>238</v>
      </c>
      <c r="B204" s="1" t="s">
        <v>568</v>
      </c>
      <c r="C204" s="1" t="s">
        <v>569</v>
      </c>
      <c r="D204" s="1" t="s">
        <v>570</v>
      </c>
      <c r="E204" s="2">
        <v>44767.541585648149</v>
      </c>
      <c r="F204">
        <v>33</v>
      </c>
      <c r="G204">
        <v>22</v>
      </c>
      <c r="H204">
        <v>2</v>
      </c>
      <c r="I204">
        <v>22</v>
      </c>
      <c r="J204">
        <v>1</v>
      </c>
      <c r="K204">
        <v>6</v>
      </c>
      <c r="L204">
        <v>32</v>
      </c>
      <c r="M204">
        <v>1</v>
      </c>
    </row>
    <row r="205" spans="1:13" hidden="1" x14ac:dyDescent="0.3">
      <c r="A205">
        <v>239</v>
      </c>
      <c r="B205" s="1" t="s">
        <v>571</v>
      </c>
      <c r="C205" s="1" t="s">
        <v>572</v>
      </c>
      <c r="D205" s="1" t="s">
        <v>573</v>
      </c>
      <c r="E205" s="2">
        <v>44767.597800925927</v>
      </c>
      <c r="F205">
        <v>66</v>
      </c>
      <c r="G205">
        <v>22</v>
      </c>
      <c r="H205">
        <v>1</v>
      </c>
      <c r="I205">
        <v>26</v>
      </c>
      <c r="J205">
        <v>3</v>
      </c>
      <c r="K205">
        <v>6</v>
      </c>
      <c r="L205">
        <v>29</v>
      </c>
      <c r="M205">
        <v>1</v>
      </c>
    </row>
    <row r="206" spans="1:13" hidden="1" x14ac:dyDescent="0.3">
      <c r="A206">
        <v>240</v>
      </c>
      <c r="B206" s="1" t="s">
        <v>574</v>
      </c>
      <c r="C206" s="1" t="s">
        <v>575</v>
      </c>
      <c r="D206" s="1" t="s">
        <v>576</v>
      </c>
      <c r="E206" s="2">
        <v>44768.481388888889</v>
      </c>
      <c r="F206">
        <v>8</v>
      </c>
      <c r="G206">
        <v>-1</v>
      </c>
      <c r="H206">
        <v>1</v>
      </c>
      <c r="I206">
        <v>32</v>
      </c>
      <c r="J206">
        <v>3</v>
      </c>
      <c r="K206">
        <v>6</v>
      </c>
      <c r="L206">
        <v>30</v>
      </c>
      <c r="M206">
        <v>2</v>
      </c>
    </row>
    <row r="207" spans="1:13" hidden="1" x14ac:dyDescent="0.3">
      <c r="A207">
        <v>241</v>
      </c>
      <c r="B207" s="1" t="s">
        <v>577</v>
      </c>
      <c r="C207" s="1" t="s">
        <v>578</v>
      </c>
      <c r="D207" s="1" t="s">
        <v>579</v>
      </c>
      <c r="E207" s="2">
        <v>44768.495266203703</v>
      </c>
      <c r="F207">
        <v>58</v>
      </c>
      <c r="G207">
        <v>22</v>
      </c>
      <c r="H207">
        <v>1</v>
      </c>
      <c r="I207">
        <v>17</v>
      </c>
      <c r="J207">
        <v>3</v>
      </c>
      <c r="K207">
        <v>6</v>
      </c>
      <c r="L207">
        <v>23</v>
      </c>
      <c r="M207">
        <v>1</v>
      </c>
    </row>
    <row r="208" spans="1:13" hidden="1" x14ac:dyDescent="0.3">
      <c r="A208">
        <v>242</v>
      </c>
      <c r="B208" s="1" t="s">
        <v>580</v>
      </c>
      <c r="C208" s="1" t="s">
        <v>581</v>
      </c>
      <c r="D208" s="1" t="s">
        <v>582</v>
      </c>
      <c r="E208" s="2">
        <v>44768.672129629631</v>
      </c>
      <c r="F208">
        <v>8</v>
      </c>
      <c r="G208">
        <v>-1</v>
      </c>
      <c r="H208">
        <v>1</v>
      </c>
      <c r="I208">
        <v>19</v>
      </c>
      <c r="J208">
        <v>3</v>
      </c>
      <c r="K208">
        <v>6</v>
      </c>
      <c r="L208">
        <v>30</v>
      </c>
      <c r="M208">
        <v>2</v>
      </c>
    </row>
    <row r="209" spans="1:13" hidden="1" x14ac:dyDescent="0.3">
      <c r="A209">
        <v>243</v>
      </c>
      <c r="B209" s="1" t="s">
        <v>583</v>
      </c>
      <c r="C209" s="1" t="s">
        <v>584</v>
      </c>
      <c r="D209" s="1" t="s">
        <v>585</v>
      </c>
      <c r="E209" s="2">
        <v>44768.702326388891</v>
      </c>
      <c r="F209">
        <v>77</v>
      </c>
      <c r="G209">
        <v>22</v>
      </c>
      <c r="H209">
        <v>1</v>
      </c>
      <c r="I209">
        <v>21</v>
      </c>
      <c r="J209">
        <v>3</v>
      </c>
      <c r="K209">
        <v>6</v>
      </c>
      <c r="L209">
        <v>22</v>
      </c>
      <c r="M209">
        <v>1</v>
      </c>
    </row>
    <row r="210" spans="1:13" hidden="1" x14ac:dyDescent="0.3">
      <c r="A210">
        <v>244</v>
      </c>
      <c r="B210" s="1" t="s">
        <v>583</v>
      </c>
      <c r="C210" s="1" t="s">
        <v>586</v>
      </c>
      <c r="D210" s="1" t="s">
        <v>587</v>
      </c>
      <c r="E210" s="2">
        <v>44768.702349537038</v>
      </c>
      <c r="F210">
        <v>77</v>
      </c>
      <c r="G210">
        <v>22</v>
      </c>
      <c r="H210">
        <v>1</v>
      </c>
      <c r="I210">
        <v>21</v>
      </c>
      <c r="J210">
        <v>3</v>
      </c>
      <c r="K210">
        <v>6</v>
      </c>
      <c r="L210">
        <v>22</v>
      </c>
      <c r="M210">
        <v>1</v>
      </c>
    </row>
    <row r="211" spans="1:13" hidden="1" x14ac:dyDescent="0.3">
      <c r="A211">
        <v>245</v>
      </c>
      <c r="B211" s="1" t="s">
        <v>588</v>
      </c>
      <c r="C211" s="1" t="s">
        <v>589</v>
      </c>
      <c r="D211" s="1" t="s">
        <v>590</v>
      </c>
      <c r="E211" s="2">
        <v>44769.380266203705</v>
      </c>
      <c r="F211">
        <v>41</v>
      </c>
      <c r="G211">
        <v>22</v>
      </c>
      <c r="H211">
        <v>1</v>
      </c>
      <c r="I211">
        <v>20</v>
      </c>
      <c r="J211">
        <v>3</v>
      </c>
      <c r="K211">
        <v>6</v>
      </c>
      <c r="L211">
        <v>22</v>
      </c>
      <c r="M211">
        <v>1</v>
      </c>
    </row>
    <row r="212" spans="1:13" hidden="1" x14ac:dyDescent="0.3">
      <c r="A212">
        <v>246</v>
      </c>
      <c r="B212" s="1" t="s">
        <v>591</v>
      </c>
      <c r="C212" s="1" t="s">
        <v>592</v>
      </c>
      <c r="D212" s="1" t="s">
        <v>593</v>
      </c>
      <c r="E212" s="2">
        <v>44769.388171296298</v>
      </c>
      <c r="F212">
        <v>77</v>
      </c>
      <c r="G212">
        <v>22</v>
      </c>
      <c r="H212">
        <v>1</v>
      </c>
      <c r="I212">
        <v>21</v>
      </c>
      <c r="J212">
        <v>3</v>
      </c>
      <c r="K212">
        <v>6</v>
      </c>
      <c r="L212">
        <v>22</v>
      </c>
      <c r="M212">
        <v>1</v>
      </c>
    </row>
    <row r="213" spans="1:13" hidden="1" x14ac:dyDescent="0.3">
      <c r="A213">
        <v>247</v>
      </c>
      <c r="B213" s="1" t="s">
        <v>571</v>
      </c>
      <c r="C213" s="1" t="s">
        <v>594</v>
      </c>
      <c r="D213" s="1" t="s">
        <v>595</v>
      </c>
      <c r="E213" s="2">
        <v>44772.392048611109</v>
      </c>
      <c r="F213">
        <v>66</v>
      </c>
      <c r="G213">
        <v>22</v>
      </c>
      <c r="H213">
        <v>1</v>
      </c>
      <c r="I213">
        <v>26</v>
      </c>
      <c r="J213">
        <v>3</v>
      </c>
      <c r="K213">
        <v>6</v>
      </c>
      <c r="L213">
        <v>29</v>
      </c>
      <c r="M213">
        <v>1</v>
      </c>
    </row>
    <row r="214" spans="1:13" hidden="1" x14ac:dyDescent="0.3">
      <c r="A214">
        <v>248</v>
      </c>
      <c r="B214" s="1" t="s">
        <v>596</v>
      </c>
      <c r="C214" s="1" t="s">
        <v>597</v>
      </c>
      <c r="D214" s="1" t="s">
        <v>598</v>
      </c>
      <c r="E214" s="2">
        <v>44774.381724537037</v>
      </c>
      <c r="F214">
        <v>42</v>
      </c>
      <c r="G214">
        <v>22</v>
      </c>
      <c r="H214">
        <v>1</v>
      </c>
      <c r="I214">
        <v>20</v>
      </c>
      <c r="J214">
        <v>2</v>
      </c>
      <c r="K214">
        <v>6</v>
      </c>
      <c r="L214">
        <v>29</v>
      </c>
      <c r="M214">
        <v>1</v>
      </c>
    </row>
    <row r="215" spans="1:13" hidden="1" x14ac:dyDescent="0.3">
      <c r="A215">
        <v>249</v>
      </c>
      <c r="B215" s="1" t="s">
        <v>599</v>
      </c>
      <c r="C215" s="1" t="s">
        <v>600</v>
      </c>
      <c r="D215" s="1" t="s">
        <v>601</v>
      </c>
      <c r="E215" s="2">
        <v>44774.384340277778</v>
      </c>
      <c r="F215">
        <v>66</v>
      </c>
      <c r="G215">
        <v>22</v>
      </c>
      <c r="H215">
        <v>1</v>
      </c>
      <c r="I215">
        <v>26</v>
      </c>
      <c r="J215">
        <v>3</v>
      </c>
      <c r="K215">
        <v>6</v>
      </c>
      <c r="L215">
        <v>29</v>
      </c>
      <c r="M215">
        <v>1</v>
      </c>
    </row>
    <row r="216" spans="1:13" hidden="1" x14ac:dyDescent="0.3">
      <c r="A216">
        <v>250</v>
      </c>
      <c r="B216" s="1" t="s">
        <v>602</v>
      </c>
      <c r="C216" s="1" t="s">
        <v>603</v>
      </c>
      <c r="D216" s="1" t="s">
        <v>604</v>
      </c>
      <c r="E216" s="2">
        <v>44774.389930555553</v>
      </c>
      <c r="F216">
        <v>59</v>
      </c>
      <c r="G216">
        <v>22</v>
      </c>
      <c r="H216">
        <v>1</v>
      </c>
      <c r="I216">
        <v>24</v>
      </c>
      <c r="J216">
        <v>3</v>
      </c>
      <c r="K216">
        <v>6</v>
      </c>
      <c r="L216">
        <v>22</v>
      </c>
      <c r="M216">
        <v>1</v>
      </c>
    </row>
    <row r="217" spans="1:13" hidden="1" x14ac:dyDescent="0.3">
      <c r="A217">
        <v>251</v>
      </c>
      <c r="B217" s="1" t="s">
        <v>605</v>
      </c>
      <c r="C217" s="1" t="s">
        <v>606</v>
      </c>
      <c r="D217" s="1" t="s">
        <v>607</v>
      </c>
      <c r="E217" s="2">
        <v>44774.409189814818</v>
      </c>
      <c r="F217">
        <v>42</v>
      </c>
      <c r="G217">
        <v>20</v>
      </c>
      <c r="H217">
        <v>2</v>
      </c>
      <c r="I217">
        <v>34</v>
      </c>
      <c r="J217">
        <v>3</v>
      </c>
      <c r="K217">
        <v>6</v>
      </c>
      <c r="L217">
        <v>29</v>
      </c>
      <c r="M217">
        <v>1</v>
      </c>
    </row>
    <row r="218" spans="1:13" hidden="1" x14ac:dyDescent="0.3">
      <c r="A218">
        <v>252</v>
      </c>
      <c r="B218" s="1" t="s">
        <v>608</v>
      </c>
      <c r="C218" s="1" t="s">
        <v>609</v>
      </c>
      <c r="D218" s="1" t="s">
        <v>610</v>
      </c>
      <c r="E218" s="2">
        <v>44774.438599537039</v>
      </c>
      <c r="F218">
        <v>80</v>
      </c>
      <c r="G218">
        <v>20</v>
      </c>
      <c r="H218">
        <v>1</v>
      </c>
      <c r="I218">
        <v>39</v>
      </c>
      <c r="J218">
        <v>3</v>
      </c>
      <c r="K218">
        <v>6</v>
      </c>
      <c r="L218">
        <v>4</v>
      </c>
      <c r="M218">
        <v>1</v>
      </c>
    </row>
    <row r="219" spans="1:13" hidden="1" x14ac:dyDescent="0.3">
      <c r="A219">
        <v>253</v>
      </c>
      <c r="B219" s="1" t="s">
        <v>611</v>
      </c>
      <c r="C219" s="1" t="s">
        <v>612</v>
      </c>
      <c r="D219" s="1" t="s">
        <v>613</v>
      </c>
      <c r="E219" s="2">
        <v>44774.469756944447</v>
      </c>
      <c r="F219">
        <v>42</v>
      </c>
      <c r="G219">
        <v>20</v>
      </c>
      <c r="H219">
        <v>1</v>
      </c>
      <c r="I219">
        <v>32</v>
      </c>
      <c r="J219">
        <v>2</v>
      </c>
      <c r="K219">
        <v>6</v>
      </c>
      <c r="L219">
        <v>29</v>
      </c>
      <c r="M219">
        <v>1</v>
      </c>
    </row>
    <row r="220" spans="1:13" hidden="1" x14ac:dyDescent="0.3">
      <c r="A220">
        <v>254</v>
      </c>
      <c r="B220" s="1" t="s">
        <v>614</v>
      </c>
      <c r="C220" s="1" t="s">
        <v>615</v>
      </c>
      <c r="D220" s="1" t="s">
        <v>616</v>
      </c>
      <c r="E220" s="2">
        <v>44774.483773148146</v>
      </c>
      <c r="F220">
        <v>87</v>
      </c>
      <c r="G220">
        <v>20</v>
      </c>
      <c r="H220">
        <v>1</v>
      </c>
      <c r="I220">
        <v>32</v>
      </c>
      <c r="J220">
        <v>3</v>
      </c>
      <c r="K220">
        <v>6</v>
      </c>
      <c r="L220">
        <v>18</v>
      </c>
      <c r="M220">
        <v>2</v>
      </c>
    </row>
    <row r="221" spans="1:13" hidden="1" x14ac:dyDescent="0.3">
      <c r="A221">
        <v>255</v>
      </c>
      <c r="B221" s="1" t="s">
        <v>617</v>
      </c>
      <c r="C221" s="1" t="s">
        <v>618</v>
      </c>
      <c r="D221" s="1" t="s">
        <v>619</v>
      </c>
      <c r="E221" s="2">
        <v>44774.485185185185</v>
      </c>
      <c r="F221">
        <v>87</v>
      </c>
      <c r="G221">
        <v>20</v>
      </c>
      <c r="H221">
        <v>1</v>
      </c>
      <c r="I221">
        <v>35</v>
      </c>
      <c r="J221">
        <v>3</v>
      </c>
      <c r="K221">
        <v>6</v>
      </c>
      <c r="L221">
        <v>18</v>
      </c>
      <c r="M221">
        <v>2</v>
      </c>
    </row>
    <row r="222" spans="1:13" hidden="1" x14ac:dyDescent="0.3">
      <c r="A222">
        <v>256</v>
      </c>
      <c r="B222" s="1" t="s">
        <v>620</v>
      </c>
      <c r="C222" s="1" t="s">
        <v>620</v>
      </c>
      <c r="D222" s="1" t="s">
        <v>621</v>
      </c>
      <c r="E222" s="2">
        <v>44774.486504629633</v>
      </c>
      <c r="F222">
        <v>87</v>
      </c>
      <c r="G222">
        <v>20</v>
      </c>
      <c r="H222">
        <v>1</v>
      </c>
      <c r="I222">
        <v>32</v>
      </c>
      <c r="J222">
        <v>3</v>
      </c>
      <c r="K222">
        <v>6</v>
      </c>
      <c r="L222">
        <v>18</v>
      </c>
      <c r="M222">
        <v>2</v>
      </c>
    </row>
    <row r="223" spans="1:13" hidden="1" x14ac:dyDescent="0.3">
      <c r="A223">
        <v>257</v>
      </c>
      <c r="B223" s="1" t="s">
        <v>622</v>
      </c>
      <c r="C223" s="1" t="s">
        <v>623</v>
      </c>
      <c r="D223" s="1" t="s">
        <v>624</v>
      </c>
      <c r="E223" s="2">
        <v>44774.561874999999</v>
      </c>
      <c r="F223">
        <v>9</v>
      </c>
      <c r="G223">
        <v>22</v>
      </c>
      <c r="H223">
        <v>1</v>
      </c>
      <c r="I223">
        <v>20</v>
      </c>
      <c r="J223">
        <v>1</v>
      </c>
      <c r="K223">
        <v>7</v>
      </c>
      <c r="L223">
        <v>23</v>
      </c>
      <c r="M223">
        <v>1</v>
      </c>
    </row>
    <row r="224" spans="1:13" hidden="1" x14ac:dyDescent="0.3">
      <c r="A224">
        <v>258</v>
      </c>
      <c r="B224" s="1" t="s">
        <v>625</v>
      </c>
      <c r="C224" s="1" t="s">
        <v>626</v>
      </c>
      <c r="D224" s="1" t="s">
        <v>627</v>
      </c>
      <c r="E224" s="2">
        <v>44774.568541666667</v>
      </c>
      <c r="F224">
        <v>33</v>
      </c>
      <c r="G224">
        <v>20</v>
      </c>
      <c r="H224">
        <v>1</v>
      </c>
      <c r="I224">
        <v>33</v>
      </c>
      <c r="J224">
        <v>1</v>
      </c>
      <c r="K224">
        <v>6</v>
      </c>
      <c r="L224">
        <v>25</v>
      </c>
      <c r="M224">
        <v>1</v>
      </c>
    </row>
    <row r="225" spans="1:13" hidden="1" x14ac:dyDescent="0.3">
      <c r="A225">
        <v>259</v>
      </c>
      <c r="B225" s="1" t="s">
        <v>628</v>
      </c>
      <c r="C225" s="1" t="s">
        <v>629</v>
      </c>
      <c r="D225" s="1" t="s">
        <v>630</v>
      </c>
      <c r="E225" s="2">
        <v>44775.438263888886</v>
      </c>
      <c r="F225">
        <v>49</v>
      </c>
      <c r="G225">
        <v>22</v>
      </c>
      <c r="H225">
        <v>1</v>
      </c>
      <c r="I225">
        <v>26</v>
      </c>
      <c r="J225">
        <v>3</v>
      </c>
      <c r="K225">
        <v>6</v>
      </c>
      <c r="L225">
        <v>18</v>
      </c>
      <c r="M225">
        <v>2</v>
      </c>
    </row>
    <row r="226" spans="1:13" hidden="1" x14ac:dyDescent="0.3">
      <c r="A226">
        <v>260</v>
      </c>
      <c r="B226" s="1" t="s">
        <v>631</v>
      </c>
      <c r="C226" s="1" t="s">
        <v>632</v>
      </c>
      <c r="D226" s="1" t="s">
        <v>633</v>
      </c>
      <c r="E226" s="2">
        <v>44776.393831018519</v>
      </c>
      <c r="F226">
        <v>49</v>
      </c>
      <c r="G226">
        <v>22</v>
      </c>
      <c r="H226">
        <v>1</v>
      </c>
      <c r="I226">
        <v>17</v>
      </c>
      <c r="J226">
        <v>3</v>
      </c>
      <c r="K226">
        <v>6</v>
      </c>
      <c r="L226">
        <v>18</v>
      </c>
      <c r="M226">
        <v>2</v>
      </c>
    </row>
    <row r="227" spans="1:13" hidden="1" x14ac:dyDescent="0.3">
      <c r="A227">
        <v>261</v>
      </c>
      <c r="B227" s="1" t="s">
        <v>634</v>
      </c>
      <c r="C227" s="1" t="s">
        <v>635</v>
      </c>
      <c r="D227" s="1" t="s">
        <v>636</v>
      </c>
      <c r="E227" s="2">
        <v>44776.464618055557</v>
      </c>
      <c r="F227">
        <v>77</v>
      </c>
      <c r="G227">
        <v>22</v>
      </c>
      <c r="H227">
        <v>1</v>
      </c>
      <c r="I227">
        <v>21</v>
      </c>
      <c r="J227">
        <v>3</v>
      </c>
      <c r="K227">
        <v>6</v>
      </c>
      <c r="L227">
        <v>22</v>
      </c>
      <c r="M227">
        <v>1</v>
      </c>
    </row>
    <row r="228" spans="1:13" hidden="1" x14ac:dyDescent="0.3">
      <c r="A228">
        <v>262</v>
      </c>
      <c r="B228" s="1" t="s">
        <v>637</v>
      </c>
      <c r="C228" s="1" t="s">
        <v>638</v>
      </c>
      <c r="D228" s="1" t="s">
        <v>639</v>
      </c>
      <c r="E228" s="2">
        <v>44777.435833333337</v>
      </c>
      <c r="F228">
        <v>32</v>
      </c>
      <c r="G228">
        <v>22</v>
      </c>
      <c r="H228">
        <v>2</v>
      </c>
      <c r="I228">
        <v>38</v>
      </c>
      <c r="J228">
        <v>1</v>
      </c>
      <c r="K228">
        <v>7</v>
      </c>
      <c r="L228">
        <v>23</v>
      </c>
      <c r="M228">
        <v>2</v>
      </c>
    </row>
    <row r="229" spans="1:13" hidden="1" x14ac:dyDescent="0.3">
      <c r="A229">
        <v>263</v>
      </c>
      <c r="B229" s="1" t="s">
        <v>640</v>
      </c>
      <c r="C229" s="1" t="s">
        <v>641</v>
      </c>
      <c r="D229" s="1" t="s">
        <v>642</v>
      </c>
      <c r="E229" s="2">
        <v>44777.478865740741</v>
      </c>
      <c r="F229">
        <v>8</v>
      </c>
      <c r="G229">
        <v>-1</v>
      </c>
      <c r="H229">
        <v>1</v>
      </c>
      <c r="I229">
        <v>33</v>
      </c>
      <c r="J229">
        <v>3</v>
      </c>
      <c r="K229">
        <v>6</v>
      </c>
      <c r="L229">
        <v>30</v>
      </c>
      <c r="M229">
        <v>2</v>
      </c>
    </row>
    <row r="230" spans="1:13" hidden="1" x14ac:dyDescent="0.3">
      <c r="A230">
        <v>264</v>
      </c>
      <c r="B230" s="1" t="s">
        <v>643</v>
      </c>
      <c r="C230" s="1" t="s">
        <v>643</v>
      </c>
      <c r="D230" s="1" t="s">
        <v>644</v>
      </c>
      <c r="E230" s="2">
        <v>44777.515405092592</v>
      </c>
      <c r="F230">
        <v>64</v>
      </c>
      <c r="G230">
        <v>20</v>
      </c>
      <c r="H230">
        <v>1</v>
      </c>
      <c r="I230">
        <v>29</v>
      </c>
      <c r="J230">
        <v>3</v>
      </c>
      <c r="K230">
        <v>6</v>
      </c>
      <c r="L230">
        <v>25</v>
      </c>
      <c r="M230">
        <v>1</v>
      </c>
    </row>
    <row r="231" spans="1:13" hidden="1" x14ac:dyDescent="0.3">
      <c r="A231">
        <v>265</v>
      </c>
      <c r="B231" s="1" t="s">
        <v>645</v>
      </c>
      <c r="C231" s="1" t="s">
        <v>645</v>
      </c>
      <c r="D231" s="1" t="s">
        <v>646</v>
      </c>
      <c r="E231" s="2">
        <v>44777.682210648149</v>
      </c>
      <c r="F231">
        <v>3</v>
      </c>
      <c r="G231">
        <v>20</v>
      </c>
      <c r="H231">
        <v>1</v>
      </c>
      <c r="I231">
        <v>32</v>
      </c>
      <c r="J231">
        <v>1</v>
      </c>
      <c r="K231">
        <v>6</v>
      </c>
      <c r="L231">
        <v>12</v>
      </c>
      <c r="M231">
        <v>1</v>
      </c>
    </row>
    <row r="232" spans="1:13" hidden="1" x14ac:dyDescent="0.3">
      <c r="A232">
        <v>266</v>
      </c>
      <c r="B232" s="1" t="s">
        <v>647</v>
      </c>
      <c r="C232" s="1" t="s">
        <v>647</v>
      </c>
      <c r="D232" s="1" t="s">
        <v>648</v>
      </c>
      <c r="E232" s="2">
        <v>44777.682893518519</v>
      </c>
      <c r="F232">
        <v>3</v>
      </c>
      <c r="G232">
        <v>20</v>
      </c>
      <c r="H232">
        <v>1</v>
      </c>
      <c r="I232">
        <v>32</v>
      </c>
      <c r="J232">
        <v>2</v>
      </c>
      <c r="K232">
        <v>6</v>
      </c>
      <c r="L232">
        <v>31</v>
      </c>
      <c r="M232">
        <v>2</v>
      </c>
    </row>
    <row r="233" spans="1:13" hidden="1" x14ac:dyDescent="0.3">
      <c r="A233">
        <v>267</v>
      </c>
      <c r="B233" s="1" t="s">
        <v>649</v>
      </c>
      <c r="C233" s="1" t="s">
        <v>649</v>
      </c>
      <c r="D233" s="1" t="s">
        <v>650</v>
      </c>
      <c r="E233" s="2">
        <v>44777.685034722221</v>
      </c>
      <c r="F233">
        <v>3</v>
      </c>
      <c r="G233">
        <v>20</v>
      </c>
      <c r="H233">
        <v>1</v>
      </c>
      <c r="I233">
        <v>32</v>
      </c>
      <c r="J233">
        <v>2</v>
      </c>
      <c r="K233">
        <v>6</v>
      </c>
      <c r="L233">
        <v>2</v>
      </c>
      <c r="M233">
        <v>1</v>
      </c>
    </row>
    <row r="234" spans="1:13" hidden="1" x14ac:dyDescent="0.3">
      <c r="A234">
        <v>268</v>
      </c>
      <c r="B234" s="1" t="s">
        <v>651</v>
      </c>
      <c r="C234" s="1" t="s">
        <v>651</v>
      </c>
      <c r="D234" s="1" t="s">
        <v>652</v>
      </c>
      <c r="E234" s="2">
        <v>44777.708912037036</v>
      </c>
      <c r="F234">
        <v>3</v>
      </c>
      <c r="G234">
        <v>20</v>
      </c>
      <c r="H234">
        <v>1</v>
      </c>
      <c r="I234">
        <v>32</v>
      </c>
      <c r="J234">
        <v>3</v>
      </c>
      <c r="K234">
        <v>6</v>
      </c>
      <c r="L234">
        <v>25</v>
      </c>
      <c r="M234">
        <v>2</v>
      </c>
    </row>
    <row r="235" spans="1:13" hidden="1" x14ac:dyDescent="0.3">
      <c r="A235">
        <v>269</v>
      </c>
      <c r="B235" s="1" t="s">
        <v>653</v>
      </c>
      <c r="C235" s="1" t="s">
        <v>654</v>
      </c>
      <c r="D235" s="1" t="s">
        <v>655</v>
      </c>
      <c r="E235" s="2">
        <v>44777.724490740744</v>
      </c>
      <c r="F235">
        <v>3</v>
      </c>
      <c r="G235">
        <v>20</v>
      </c>
      <c r="H235">
        <v>1</v>
      </c>
      <c r="I235">
        <v>36</v>
      </c>
      <c r="J235">
        <v>1</v>
      </c>
      <c r="K235">
        <v>6</v>
      </c>
      <c r="L235">
        <v>32</v>
      </c>
      <c r="M235">
        <v>1</v>
      </c>
    </row>
    <row r="236" spans="1:13" hidden="1" x14ac:dyDescent="0.3">
      <c r="A236">
        <v>270</v>
      </c>
      <c r="B236" s="1" t="s">
        <v>656</v>
      </c>
      <c r="C236" s="1" t="s">
        <v>657</v>
      </c>
      <c r="D236" s="1" t="s">
        <v>658</v>
      </c>
      <c r="E236" s="2">
        <v>44778.382708333331</v>
      </c>
      <c r="F236">
        <v>3</v>
      </c>
      <c r="G236">
        <v>20</v>
      </c>
      <c r="H236">
        <v>1</v>
      </c>
      <c r="I236">
        <v>27</v>
      </c>
      <c r="J236">
        <v>1</v>
      </c>
      <c r="K236">
        <v>7</v>
      </c>
      <c r="L236">
        <v>23</v>
      </c>
      <c r="M236">
        <v>2</v>
      </c>
    </row>
    <row r="237" spans="1:13" hidden="1" x14ac:dyDescent="0.3">
      <c r="A237">
        <v>271</v>
      </c>
      <c r="B237" s="1" t="s">
        <v>659</v>
      </c>
      <c r="C237" s="1" t="s">
        <v>659</v>
      </c>
      <c r="D237" s="1" t="s">
        <v>660</v>
      </c>
      <c r="E237" s="2">
        <v>44778.384351851855</v>
      </c>
      <c r="F237">
        <v>3</v>
      </c>
      <c r="G237">
        <v>86</v>
      </c>
      <c r="H237">
        <v>1</v>
      </c>
      <c r="I237">
        <v>33</v>
      </c>
      <c r="J237">
        <v>1</v>
      </c>
      <c r="K237">
        <v>6</v>
      </c>
      <c r="L237">
        <v>29</v>
      </c>
      <c r="M237">
        <v>1</v>
      </c>
    </row>
    <row r="238" spans="1:13" hidden="1" x14ac:dyDescent="0.3">
      <c r="A238">
        <v>272</v>
      </c>
      <c r="B238" s="1" t="s">
        <v>661</v>
      </c>
      <c r="C238" s="1" t="s">
        <v>662</v>
      </c>
      <c r="D238" s="1" t="s">
        <v>663</v>
      </c>
      <c r="E238" s="2">
        <v>44778.438599537039</v>
      </c>
      <c r="F238">
        <v>41</v>
      </c>
      <c r="G238">
        <v>22</v>
      </c>
      <c r="H238">
        <v>1</v>
      </c>
      <c r="I238">
        <v>20</v>
      </c>
      <c r="J238">
        <v>3</v>
      </c>
      <c r="K238">
        <v>6</v>
      </c>
      <c r="L238">
        <v>22</v>
      </c>
      <c r="M238">
        <v>1</v>
      </c>
    </row>
    <row r="239" spans="1:13" hidden="1" x14ac:dyDescent="0.3">
      <c r="A239">
        <v>273</v>
      </c>
      <c r="B239" s="1" t="s">
        <v>664</v>
      </c>
      <c r="C239" s="1" t="s">
        <v>664</v>
      </c>
      <c r="D239" s="1" t="s">
        <v>665</v>
      </c>
      <c r="E239" s="2">
        <v>44778.684386574074</v>
      </c>
      <c r="F239">
        <v>34</v>
      </c>
      <c r="G239">
        <v>-1</v>
      </c>
      <c r="H239">
        <v>1</v>
      </c>
      <c r="I239">
        <v>34</v>
      </c>
      <c r="J239">
        <v>1</v>
      </c>
      <c r="K239">
        <v>6</v>
      </c>
      <c r="L239">
        <v>6</v>
      </c>
      <c r="M239">
        <v>1</v>
      </c>
    </row>
    <row r="240" spans="1:13" hidden="1" x14ac:dyDescent="0.3">
      <c r="A240">
        <v>274</v>
      </c>
      <c r="B240" s="1" t="s">
        <v>666</v>
      </c>
      <c r="C240" s="1" t="s">
        <v>666</v>
      </c>
      <c r="D240" s="1" t="s">
        <v>667</v>
      </c>
      <c r="E240" s="2">
        <v>44778.718206018515</v>
      </c>
      <c r="F240">
        <v>3</v>
      </c>
      <c r="G240">
        <v>20</v>
      </c>
      <c r="H240">
        <v>2</v>
      </c>
      <c r="I240">
        <v>33</v>
      </c>
      <c r="J240">
        <v>3</v>
      </c>
      <c r="K240">
        <v>6</v>
      </c>
      <c r="L240">
        <v>32</v>
      </c>
      <c r="M240">
        <v>1</v>
      </c>
    </row>
    <row r="241" spans="1:13" x14ac:dyDescent="0.3">
      <c r="A241">
        <v>275</v>
      </c>
      <c r="B241" s="1" t="s">
        <v>668</v>
      </c>
      <c r="C241" s="1" t="s">
        <v>669</v>
      </c>
      <c r="D241" s="1" t="s">
        <v>670</v>
      </c>
      <c r="E241" s="2">
        <v>44778.745034722226</v>
      </c>
      <c r="F241">
        <v>13</v>
      </c>
      <c r="G241">
        <v>20</v>
      </c>
      <c r="H241">
        <v>2</v>
      </c>
      <c r="I241">
        <v>33</v>
      </c>
      <c r="J241">
        <v>1</v>
      </c>
      <c r="K241">
        <v>6</v>
      </c>
      <c r="L241">
        <v>30</v>
      </c>
      <c r="M241">
        <v>1</v>
      </c>
    </row>
    <row r="242" spans="1:13" hidden="1" x14ac:dyDescent="0.3">
      <c r="A242">
        <v>276</v>
      </c>
      <c r="B242" s="1" t="s">
        <v>671</v>
      </c>
      <c r="C242" s="1" t="s">
        <v>671</v>
      </c>
      <c r="D242" s="1" t="s">
        <v>672</v>
      </c>
      <c r="E242" s="2">
        <v>44779.470833333333</v>
      </c>
      <c r="F242">
        <v>65</v>
      </c>
      <c r="G242">
        <v>20</v>
      </c>
      <c r="H242">
        <v>1</v>
      </c>
      <c r="I242">
        <v>32</v>
      </c>
      <c r="J242">
        <v>3</v>
      </c>
      <c r="K242">
        <v>6</v>
      </c>
      <c r="L242">
        <v>29</v>
      </c>
      <c r="M242">
        <v>1</v>
      </c>
    </row>
    <row r="243" spans="1:13" hidden="1" x14ac:dyDescent="0.3">
      <c r="A243">
        <v>277</v>
      </c>
      <c r="B243" s="1" t="s">
        <v>673</v>
      </c>
      <c r="C243" s="1" t="s">
        <v>673</v>
      </c>
      <c r="D243" s="1" t="s">
        <v>674</v>
      </c>
      <c r="E243" s="2">
        <v>44779.471851851849</v>
      </c>
      <c r="F243">
        <v>65</v>
      </c>
      <c r="G243">
        <v>20</v>
      </c>
      <c r="H243">
        <v>1</v>
      </c>
      <c r="I243">
        <v>34</v>
      </c>
      <c r="J243">
        <v>3</v>
      </c>
      <c r="K243">
        <v>6</v>
      </c>
      <c r="L243">
        <v>29</v>
      </c>
      <c r="M243">
        <v>1</v>
      </c>
    </row>
    <row r="244" spans="1:13" hidden="1" x14ac:dyDescent="0.3">
      <c r="A244">
        <v>278</v>
      </c>
      <c r="B244" s="1" t="s">
        <v>675</v>
      </c>
      <c r="C244" s="1" t="s">
        <v>676</v>
      </c>
      <c r="D244" s="1" t="s">
        <v>677</v>
      </c>
      <c r="E244" s="2">
        <v>44781.432893518519</v>
      </c>
      <c r="F244">
        <v>63</v>
      </c>
      <c r="G244">
        <v>22</v>
      </c>
      <c r="H244">
        <v>1</v>
      </c>
      <c r="I244">
        <v>24</v>
      </c>
      <c r="J244">
        <v>3</v>
      </c>
      <c r="K244">
        <v>6</v>
      </c>
      <c r="L244">
        <v>25</v>
      </c>
      <c r="M244">
        <v>2</v>
      </c>
    </row>
    <row r="245" spans="1:13" hidden="1" x14ac:dyDescent="0.3">
      <c r="A245">
        <v>279</v>
      </c>
      <c r="B245" s="1" t="s">
        <v>675</v>
      </c>
      <c r="C245" s="1" t="s">
        <v>676</v>
      </c>
      <c r="D245" s="1" t="s">
        <v>678</v>
      </c>
      <c r="E245" s="2">
        <v>44781.432916666665</v>
      </c>
      <c r="F245">
        <v>63</v>
      </c>
      <c r="G245">
        <v>22</v>
      </c>
      <c r="H245">
        <v>1</v>
      </c>
      <c r="I245">
        <v>24</v>
      </c>
      <c r="J245">
        <v>3</v>
      </c>
      <c r="K245">
        <v>9</v>
      </c>
      <c r="L245">
        <v>25</v>
      </c>
      <c r="M245">
        <v>2</v>
      </c>
    </row>
    <row r="246" spans="1:13" hidden="1" x14ac:dyDescent="0.3">
      <c r="A246">
        <v>280</v>
      </c>
      <c r="B246" s="1" t="s">
        <v>679</v>
      </c>
      <c r="C246" s="1" t="s">
        <v>679</v>
      </c>
      <c r="D246" s="1" t="s">
        <v>680</v>
      </c>
      <c r="E246" s="2">
        <v>44781.466122685182</v>
      </c>
      <c r="F246">
        <v>64</v>
      </c>
      <c r="G246">
        <v>-1</v>
      </c>
      <c r="H246">
        <v>1</v>
      </c>
      <c r="I246">
        <v>33</v>
      </c>
      <c r="J246">
        <v>3</v>
      </c>
      <c r="K246">
        <v>6</v>
      </c>
      <c r="L246">
        <v>25</v>
      </c>
      <c r="M246">
        <v>1</v>
      </c>
    </row>
    <row r="247" spans="1:13" hidden="1" x14ac:dyDescent="0.3">
      <c r="A247">
        <v>281</v>
      </c>
      <c r="B247" s="1" t="s">
        <v>681</v>
      </c>
      <c r="C247" s="1" t="s">
        <v>682</v>
      </c>
      <c r="D247" s="1" t="s">
        <v>683</v>
      </c>
      <c r="E247" s="2">
        <v>44781.571666666663</v>
      </c>
      <c r="F247">
        <v>59</v>
      </c>
      <c r="G247">
        <v>22</v>
      </c>
      <c r="H247">
        <v>1</v>
      </c>
      <c r="I247">
        <v>37</v>
      </c>
      <c r="J247">
        <v>3</v>
      </c>
      <c r="K247">
        <v>6</v>
      </c>
      <c r="L247">
        <v>22</v>
      </c>
      <c r="M247">
        <v>1</v>
      </c>
    </row>
    <row r="248" spans="1:13" hidden="1" x14ac:dyDescent="0.3">
      <c r="A248">
        <v>282</v>
      </c>
      <c r="B248" s="1" t="s">
        <v>684</v>
      </c>
      <c r="C248" s="1" t="s">
        <v>684</v>
      </c>
      <c r="D248" s="1" t="s">
        <v>685</v>
      </c>
      <c r="E248" s="2">
        <v>44781.596550925926</v>
      </c>
      <c r="F248">
        <v>3</v>
      </c>
      <c r="G248">
        <v>20</v>
      </c>
      <c r="H248">
        <v>2</v>
      </c>
      <c r="I248">
        <v>35</v>
      </c>
      <c r="J248">
        <v>3</v>
      </c>
      <c r="K248">
        <v>6</v>
      </c>
      <c r="L248">
        <v>23</v>
      </c>
      <c r="M248">
        <v>2</v>
      </c>
    </row>
    <row r="249" spans="1:13" hidden="1" x14ac:dyDescent="0.3">
      <c r="A249">
        <v>283</v>
      </c>
      <c r="B249" s="1" t="s">
        <v>686</v>
      </c>
      <c r="C249" s="1" t="s">
        <v>686</v>
      </c>
      <c r="D249" s="1" t="s">
        <v>687</v>
      </c>
      <c r="E249" s="2">
        <v>44781.597326388888</v>
      </c>
      <c r="F249">
        <v>3</v>
      </c>
      <c r="G249">
        <v>20</v>
      </c>
      <c r="H249">
        <v>1</v>
      </c>
      <c r="I249">
        <v>34</v>
      </c>
      <c r="J249">
        <v>3</v>
      </c>
      <c r="K249">
        <v>6</v>
      </c>
      <c r="L249">
        <v>29</v>
      </c>
      <c r="M249">
        <v>1</v>
      </c>
    </row>
    <row r="250" spans="1:13" hidden="1" x14ac:dyDescent="0.3">
      <c r="A250">
        <v>284</v>
      </c>
      <c r="B250" s="1" t="s">
        <v>688</v>
      </c>
      <c r="C250" s="1" t="s">
        <v>688</v>
      </c>
      <c r="D250" s="1" t="s">
        <v>689</v>
      </c>
      <c r="E250" s="2">
        <v>44781.597754629627</v>
      </c>
      <c r="F250">
        <v>3</v>
      </c>
      <c r="G250">
        <v>20</v>
      </c>
      <c r="H250">
        <v>1</v>
      </c>
      <c r="I250">
        <v>32</v>
      </c>
      <c r="J250">
        <v>3</v>
      </c>
      <c r="K250">
        <v>6</v>
      </c>
      <c r="L250">
        <v>29</v>
      </c>
      <c r="M250">
        <v>1</v>
      </c>
    </row>
    <row r="251" spans="1:13" hidden="1" x14ac:dyDescent="0.3">
      <c r="A251">
        <v>285</v>
      </c>
      <c r="B251" s="1" t="s">
        <v>690</v>
      </c>
      <c r="C251" s="1" t="s">
        <v>690</v>
      </c>
      <c r="D251" s="1" t="s">
        <v>691</v>
      </c>
      <c r="E251" s="2">
        <v>44781.675717592596</v>
      </c>
      <c r="F251">
        <v>82</v>
      </c>
      <c r="G251">
        <v>20</v>
      </c>
      <c r="H251">
        <v>1</v>
      </c>
      <c r="I251">
        <v>33</v>
      </c>
      <c r="J251">
        <v>3</v>
      </c>
      <c r="K251">
        <v>6</v>
      </c>
      <c r="L251">
        <v>30</v>
      </c>
      <c r="M251">
        <v>1</v>
      </c>
    </row>
    <row r="252" spans="1:13" hidden="1" x14ac:dyDescent="0.3">
      <c r="A252">
        <v>286</v>
      </c>
      <c r="B252" s="1" t="s">
        <v>692</v>
      </c>
      <c r="C252" s="1" t="s">
        <v>692</v>
      </c>
      <c r="D252" s="1" t="s">
        <v>693</v>
      </c>
      <c r="E252" s="2">
        <v>44781.676944444444</v>
      </c>
      <c r="F252">
        <v>82</v>
      </c>
      <c r="G252">
        <v>20</v>
      </c>
      <c r="H252">
        <v>1</v>
      </c>
      <c r="I252">
        <v>32</v>
      </c>
      <c r="J252">
        <v>3</v>
      </c>
      <c r="K252">
        <v>6</v>
      </c>
      <c r="L252">
        <v>30</v>
      </c>
      <c r="M252">
        <v>1</v>
      </c>
    </row>
    <row r="253" spans="1:13" x14ac:dyDescent="0.3">
      <c r="A253">
        <v>287</v>
      </c>
      <c r="B253" s="1" t="s">
        <v>694</v>
      </c>
      <c r="C253" s="1" t="s">
        <v>695</v>
      </c>
      <c r="D253" s="1" t="s">
        <v>696</v>
      </c>
      <c r="E253" s="2">
        <v>44781.698240740741</v>
      </c>
      <c r="F253">
        <v>13</v>
      </c>
      <c r="G253">
        <v>22</v>
      </c>
      <c r="H253">
        <v>2</v>
      </c>
      <c r="I253">
        <v>17</v>
      </c>
      <c r="J253">
        <v>1</v>
      </c>
      <c r="K253">
        <v>6</v>
      </c>
      <c r="L253">
        <v>30</v>
      </c>
      <c r="M253">
        <v>1</v>
      </c>
    </row>
    <row r="254" spans="1:13" hidden="1" x14ac:dyDescent="0.3">
      <c r="A254">
        <v>288</v>
      </c>
      <c r="B254" s="1" t="s">
        <v>697</v>
      </c>
      <c r="C254" s="1" t="s">
        <v>698</v>
      </c>
      <c r="D254" s="1" t="s">
        <v>699</v>
      </c>
      <c r="E254" s="2">
        <v>44782.385474537034</v>
      </c>
      <c r="F254">
        <v>49</v>
      </c>
      <c r="G254">
        <v>20</v>
      </c>
      <c r="H254">
        <v>1</v>
      </c>
      <c r="I254">
        <v>32</v>
      </c>
      <c r="J254">
        <v>3</v>
      </c>
      <c r="K254">
        <v>6</v>
      </c>
      <c r="L254">
        <v>18</v>
      </c>
      <c r="M254">
        <v>2</v>
      </c>
    </row>
    <row r="255" spans="1:13" hidden="1" x14ac:dyDescent="0.3">
      <c r="A255">
        <v>289</v>
      </c>
      <c r="B255" s="1" t="s">
        <v>697</v>
      </c>
      <c r="C255" s="1" t="s">
        <v>698</v>
      </c>
      <c r="D255" s="1" t="s">
        <v>700</v>
      </c>
      <c r="E255" s="2">
        <v>44782.385879629626</v>
      </c>
      <c r="F255">
        <v>49</v>
      </c>
      <c r="G255">
        <v>20</v>
      </c>
      <c r="H255">
        <v>1</v>
      </c>
      <c r="I255">
        <v>32</v>
      </c>
      <c r="J255">
        <v>3</v>
      </c>
      <c r="K255">
        <v>6</v>
      </c>
      <c r="L255">
        <v>18</v>
      </c>
      <c r="M255">
        <v>2</v>
      </c>
    </row>
    <row r="256" spans="1:13" hidden="1" x14ac:dyDescent="0.3">
      <c r="A256">
        <v>290</v>
      </c>
      <c r="B256" s="1" t="s">
        <v>701</v>
      </c>
      <c r="C256" s="1" t="s">
        <v>702</v>
      </c>
      <c r="D256" s="1" t="s">
        <v>703</v>
      </c>
      <c r="E256" s="2">
        <v>44782.486180555556</v>
      </c>
      <c r="F256">
        <v>8</v>
      </c>
      <c r="G256">
        <v>-1</v>
      </c>
      <c r="H256">
        <v>1</v>
      </c>
      <c r="I256">
        <v>17</v>
      </c>
      <c r="J256">
        <v>3</v>
      </c>
      <c r="K256">
        <v>6</v>
      </c>
      <c r="L256">
        <v>30</v>
      </c>
      <c r="M256">
        <v>2</v>
      </c>
    </row>
    <row r="257" spans="1:13" hidden="1" x14ac:dyDescent="0.3">
      <c r="A257">
        <v>291</v>
      </c>
      <c r="B257" s="1" t="s">
        <v>704</v>
      </c>
      <c r="C257" s="1" t="s">
        <v>705</v>
      </c>
      <c r="D257" s="1" t="s">
        <v>706</v>
      </c>
      <c r="E257" s="2">
        <v>44782.683611111112</v>
      </c>
      <c r="F257">
        <v>32</v>
      </c>
      <c r="G257">
        <v>-1</v>
      </c>
      <c r="H257">
        <v>1</v>
      </c>
      <c r="I257">
        <v>17</v>
      </c>
      <c r="J257">
        <v>2</v>
      </c>
      <c r="K257">
        <v>6</v>
      </c>
      <c r="L257">
        <v>23</v>
      </c>
      <c r="M257">
        <v>2</v>
      </c>
    </row>
    <row r="258" spans="1:13" hidden="1" x14ac:dyDescent="0.3">
      <c r="A258">
        <v>292</v>
      </c>
      <c r="B258" s="1" t="s">
        <v>707</v>
      </c>
      <c r="C258" s="1" t="s">
        <v>708</v>
      </c>
      <c r="D258" s="1" t="s">
        <v>709</v>
      </c>
      <c r="E258" s="2">
        <v>44783.408078703702</v>
      </c>
      <c r="F258">
        <v>32</v>
      </c>
      <c r="G258">
        <v>22</v>
      </c>
      <c r="H258">
        <v>1</v>
      </c>
      <c r="I258">
        <v>17</v>
      </c>
      <c r="J258">
        <v>1</v>
      </c>
      <c r="K258">
        <v>7</v>
      </c>
      <c r="L258">
        <v>23</v>
      </c>
      <c r="M258">
        <v>2</v>
      </c>
    </row>
    <row r="259" spans="1:13" hidden="1" x14ac:dyDescent="0.3">
      <c r="A259">
        <v>293</v>
      </c>
      <c r="B259" s="1" t="s">
        <v>710</v>
      </c>
      <c r="C259" s="1" t="s">
        <v>711</v>
      </c>
      <c r="D259" s="1" t="s">
        <v>712</v>
      </c>
      <c r="E259" s="2">
        <v>44783.418310185189</v>
      </c>
      <c r="F259">
        <v>67</v>
      </c>
      <c r="G259">
        <v>22</v>
      </c>
      <c r="H259">
        <v>1</v>
      </c>
      <c r="I259">
        <v>39</v>
      </c>
      <c r="J259">
        <v>3</v>
      </c>
      <c r="K259">
        <v>6</v>
      </c>
      <c r="L259">
        <v>29</v>
      </c>
      <c r="M259">
        <v>1</v>
      </c>
    </row>
    <row r="260" spans="1:13" hidden="1" x14ac:dyDescent="0.3">
      <c r="A260">
        <v>294</v>
      </c>
      <c r="B260" s="1" t="s">
        <v>684</v>
      </c>
      <c r="C260" s="1" t="s">
        <v>713</v>
      </c>
      <c r="D260" s="1" t="s">
        <v>714</v>
      </c>
      <c r="E260" s="2">
        <v>44783.426111111112</v>
      </c>
      <c r="F260">
        <v>57</v>
      </c>
      <c r="G260">
        <v>20</v>
      </c>
      <c r="H260">
        <v>1</v>
      </c>
      <c r="I260">
        <v>35</v>
      </c>
      <c r="J260">
        <v>3</v>
      </c>
      <c r="K260">
        <v>6</v>
      </c>
      <c r="L260">
        <v>23</v>
      </c>
      <c r="M260">
        <v>2</v>
      </c>
    </row>
    <row r="261" spans="1:13" x14ac:dyDescent="0.3">
      <c r="A261">
        <v>295</v>
      </c>
      <c r="B261" s="1" t="s">
        <v>715</v>
      </c>
      <c r="C261" s="1" t="s">
        <v>716</v>
      </c>
      <c r="D261" s="1" t="s">
        <v>717</v>
      </c>
      <c r="E261" s="2">
        <v>44783.499942129631</v>
      </c>
      <c r="F261">
        <v>13</v>
      </c>
      <c r="G261">
        <v>20</v>
      </c>
      <c r="H261">
        <v>2</v>
      </c>
      <c r="I261">
        <v>34</v>
      </c>
      <c r="J261">
        <v>1</v>
      </c>
      <c r="K261">
        <v>6</v>
      </c>
      <c r="L261">
        <v>30</v>
      </c>
      <c r="M261">
        <v>1</v>
      </c>
    </row>
    <row r="262" spans="1:13" hidden="1" x14ac:dyDescent="0.3">
      <c r="A262">
        <v>296</v>
      </c>
      <c r="B262" s="1" t="s">
        <v>718</v>
      </c>
      <c r="C262" s="1" t="s">
        <v>719</v>
      </c>
      <c r="D262" s="1" t="s">
        <v>720</v>
      </c>
      <c r="E262" s="2">
        <v>44784.728981481479</v>
      </c>
      <c r="F262">
        <v>60</v>
      </c>
      <c r="G262">
        <v>22</v>
      </c>
      <c r="H262">
        <v>1</v>
      </c>
      <c r="I262">
        <v>21</v>
      </c>
      <c r="J262">
        <v>1</v>
      </c>
      <c r="K262">
        <v>6</v>
      </c>
      <c r="L262">
        <v>22</v>
      </c>
      <c r="M262">
        <v>2</v>
      </c>
    </row>
    <row r="263" spans="1:13" hidden="1" x14ac:dyDescent="0.3">
      <c r="A263">
        <v>297</v>
      </c>
      <c r="B263" s="1" t="s">
        <v>721</v>
      </c>
      <c r="C263" s="1" t="s">
        <v>722</v>
      </c>
      <c r="D263" s="1" t="s">
        <v>723</v>
      </c>
      <c r="E263" s="2">
        <v>44784.760104166664</v>
      </c>
      <c r="F263">
        <v>9</v>
      </c>
      <c r="G263">
        <v>22</v>
      </c>
      <c r="H263">
        <v>2</v>
      </c>
      <c r="I263">
        <v>17</v>
      </c>
      <c r="J263">
        <v>1</v>
      </c>
      <c r="K263">
        <v>7</v>
      </c>
      <c r="L263">
        <v>23</v>
      </c>
      <c r="M263">
        <v>1</v>
      </c>
    </row>
    <row r="264" spans="1:13" hidden="1" x14ac:dyDescent="0.3">
      <c r="A264">
        <v>298</v>
      </c>
      <c r="B264" s="1" t="s">
        <v>724</v>
      </c>
      <c r="C264" s="1" t="s">
        <v>724</v>
      </c>
      <c r="D264" s="1" t="s">
        <v>725</v>
      </c>
      <c r="E264" s="2">
        <v>44785.420925925922</v>
      </c>
      <c r="F264">
        <v>44</v>
      </c>
      <c r="G264">
        <v>20</v>
      </c>
      <c r="H264">
        <v>1</v>
      </c>
      <c r="I264">
        <v>34</v>
      </c>
      <c r="J264">
        <v>3</v>
      </c>
      <c r="K264">
        <v>9</v>
      </c>
      <c r="L264">
        <v>2</v>
      </c>
      <c r="M264">
        <v>1</v>
      </c>
    </row>
    <row r="265" spans="1:13" hidden="1" x14ac:dyDescent="0.3">
      <c r="A265">
        <v>299</v>
      </c>
      <c r="B265" s="1" t="s">
        <v>724</v>
      </c>
      <c r="C265" s="1" t="s">
        <v>724</v>
      </c>
      <c r="D265" s="1" t="s">
        <v>726</v>
      </c>
      <c r="E265" s="2">
        <v>44785.420960648145</v>
      </c>
      <c r="F265">
        <v>44</v>
      </c>
      <c r="G265">
        <v>20</v>
      </c>
      <c r="H265">
        <v>1</v>
      </c>
      <c r="I265">
        <v>34</v>
      </c>
      <c r="J265">
        <v>3</v>
      </c>
      <c r="K265">
        <v>6</v>
      </c>
      <c r="L265">
        <v>2</v>
      </c>
      <c r="M265">
        <v>1</v>
      </c>
    </row>
    <row r="266" spans="1:13" hidden="1" x14ac:dyDescent="0.3">
      <c r="A266">
        <v>300</v>
      </c>
      <c r="B266" s="1" t="s">
        <v>727</v>
      </c>
      <c r="C266" s="1" t="s">
        <v>728</v>
      </c>
      <c r="D266" s="1" t="s">
        <v>729</v>
      </c>
      <c r="E266" s="2">
        <v>44785.510034722225</v>
      </c>
      <c r="F266">
        <v>3</v>
      </c>
      <c r="G266">
        <v>20</v>
      </c>
      <c r="H266">
        <v>2</v>
      </c>
      <c r="I266">
        <v>34</v>
      </c>
      <c r="J266">
        <v>1</v>
      </c>
      <c r="K266">
        <v>6</v>
      </c>
      <c r="L266">
        <v>29</v>
      </c>
      <c r="M266">
        <v>1</v>
      </c>
    </row>
    <row r="267" spans="1:13" hidden="1" x14ac:dyDescent="0.3">
      <c r="A267">
        <v>301</v>
      </c>
      <c r="B267" s="1" t="s">
        <v>727</v>
      </c>
      <c r="C267" s="1" t="s">
        <v>730</v>
      </c>
      <c r="D267" s="1" t="s">
        <v>731</v>
      </c>
      <c r="E267" s="2">
        <v>44785.511030092595</v>
      </c>
      <c r="F267">
        <v>3</v>
      </c>
      <c r="G267">
        <v>20</v>
      </c>
      <c r="H267">
        <v>1</v>
      </c>
      <c r="I267">
        <v>34</v>
      </c>
      <c r="J267">
        <v>1</v>
      </c>
      <c r="K267">
        <v>6</v>
      </c>
      <c r="L267">
        <v>12</v>
      </c>
      <c r="M267">
        <v>1</v>
      </c>
    </row>
    <row r="268" spans="1:13" hidden="1" x14ac:dyDescent="0.3">
      <c r="A268">
        <v>302</v>
      </c>
      <c r="B268" s="1" t="s">
        <v>732</v>
      </c>
      <c r="C268" s="1" t="s">
        <v>733</v>
      </c>
      <c r="D268" s="1" t="s">
        <v>734</v>
      </c>
      <c r="E268" s="2">
        <v>44785.649606481478</v>
      </c>
      <c r="F268">
        <v>3</v>
      </c>
      <c r="G268">
        <v>20</v>
      </c>
      <c r="H268">
        <v>1</v>
      </c>
      <c r="I268">
        <v>33</v>
      </c>
      <c r="J268">
        <v>3</v>
      </c>
      <c r="K268">
        <v>6</v>
      </c>
      <c r="L268">
        <v>29</v>
      </c>
      <c r="M268">
        <v>1</v>
      </c>
    </row>
    <row r="269" spans="1:13" hidden="1" x14ac:dyDescent="0.3">
      <c r="A269">
        <v>303</v>
      </c>
      <c r="B269" s="1" t="s">
        <v>735</v>
      </c>
      <c r="C269" s="1" t="s">
        <v>736</v>
      </c>
      <c r="D269" s="1" t="s">
        <v>737</v>
      </c>
      <c r="E269" s="2">
        <v>44785.729664351849</v>
      </c>
      <c r="F269">
        <v>67</v>
      </c>
      <c r="G269">
        <v>22</v>
      </c>
      <c r="H269">
        <v>2</v>
      </c>
      <c r="I269">
        <v>26</v>
      </c>
      <c r="J269">
        <v>1</v>
      </c>
      <c r="K269">
        <v>6</v>
      </c>
      <c r="L269">
        <v>29</v>
      </c>
      <c r="M269">
        <v>1</v>
      </c>
    </row>
    <row r="270" spans="1:13" hidden="1" x14ac:dyDescent="0.3">
      <c r="A270">
        <v>304</v>
      </c>
      <c r="B270" s="1" t="s">
        <v>738</v>
      </c>
      <c r="C270" s="1" t="s">
        <v>739</v>
      </c>
      <c r="D270" s="1" t="s">
        <v>740</v>
      </c>
      <c r="E270" s="2">
        <v>44786.490254629629</v>
      </c>
      <c r="F270">
        <v>66</v>
      </c>
      <c r="G270">
        <v>22</v>
      </c>
      <c r="H270">
        <v>1</v>
      </c>
      <c r="I270">
        <v>17</v>
      </c>
      <c r="J270">
        <v>3</v>
      </c>
      <c r="K270">
        <v>6</v>
      </c>
      <c r="L270">
        <v>29</v>
      </c>
      <c r="M270">
        <v>1</v>
      </c>
    </row>
    <row r="271" spans="1:13" hidden="1" x14ac:dyDescent="0.3">
      <c r="A271">
        <v>305</v>
      </c>
      <c r="B271" s="1" t="s">
        <v>741</v>
      </c>
      <c r="C271" s="1" t="s">
        <v>742</v>
      </c>
      <c r="D271" s="1" t="s">
        <v>743</v>
      </c>
      <c r="E271" s="2">
        <v>44788.484201388892</v>
      </c>
      <c r="F271">
        <v>32</v>
      </c>
      <c r="G271">
        <v>22</v>
      </c>
      <c r="H271">
        <v>2</v>
      </c>
      <c r="I271">
        <v>38</v>
      </c>
      <c r="J271">
        <v>1</v>
      </c>
      <c r="K271">
        <v>7</v>
      </c>
      <c r="L271">
        <v>23</v>
      </c>
      <c r="M271">
        <v>2</v>
      </c>
    </row>
    <row r="272" spans="1:13" hidden="1" x14ac:dyDescent="0.3">
      <c r="A272">
        <v>306</v>
      </c>
      <c r="B272" s="1" t="s">
        <v>744</v>
      </c>
      <c r="C272" s="1" t="s">
        <v>744</v>
      </c>
      <c r="D272" s="1" t="s">
        <v>745</v>
      </c>
      <c r="E272" s="2">
        <v>44788.72792824074</v>
      </c>
      <c r="F272">
        <v>3</v>
      </c>
      <c r="G272">
        <v>20</v>
      </c>
      <c r="H272">
        <v>1</v>
      </c>
      <c r="I272">
        <v>34</v>
      </c>
      <c r="J272">
        <v>3</v>
      </c>
      <c r="K272">
        <v>6</v>
      </c>
      <c r="L272">
        <v>10</v>
      </c>
      <c r="M272">
        <v>1</v>
      </c>
    </row>
    <row r="273" spans="1:13" hidden="1" x14ac:dyDescent="0.3">
      <c r="A273">
        <v>307</v>
      </c>
      <c r="B273" s="1" t="s">
        <v>746</v>
      </c>
      <c r="C273" s="1" t="s">
        <v>747</v>
      </c>
      <c r="D273" s="1" t="s">
        <v>748</v>
      </c>
      <c r="E273" s="2">
        <v>44789.45716435185</v>
      </c>
      <c r="F273">
        <v>58</v>
      </c>
      <c r="G273">
        <v>-1</v>
      </c>
      <c r="H273">
        <v>1</v>
      </c>
      <c r="I273">
        <v>17</v>
      </c>
      <c r="J273">
        <v>3</v>
      </c>
      <c r="K273">
        <v>6</v>
      </c>
      <c r="L273">
        <v>23</v>
      </c>
      <c r="M273">
        <v>1</v>
      </c>
    </row>
    <row r="274" spans="1:13" hidden="1" x14ac:dyDescent="0.3">
      <c r="A274">
        <v>308</v>
      </c>
      <c r="B274" s="1" t="s">
        <v>749</v>
      </c>
      <c r="C274" s="1" t="s">
        <v>749</v>
      </c>
      <c r="D274" s="1" t="s">
        <v>750</v>
      </c>
      <c r="E274" s="2">
        <v>44789.517488425925</v>
      </c>
      <c r="F274">
        <v>3</v>
      </c>
      <c r="G274">
        <v>-1</v>
      </c>
      <c r="H274">
        <v>1</v>
      </c>
      <c r="I274">
        <v>34</v>
      </c>
      <c r="J274">
        <v>1</v>
      </c>
      <c r="K274">
        <v>6</v>
      </c>
      <c r="L274">
        <v>6</v>
      </c>
      <c r="M274">
        <v>1</v>
      </c>
    </row>
    <row r="275" spans="1:13" hidden="1" x14ac:dyDescent="0.3">
      <c r="A275">
        <v>309</v>
      </c>
      <c r="B275" s="1" t="s">
        <v>751</v>
      </c>
      <c r="C275" s="1" t="s">
        <v>752</v>
      </c>
      <c r="D275" s="1" t="s">
        <v>753</v>
      </c>
      <c r="E275" s="2">
        <v>44789.662534722222</v>
      </c>
      <c r="F275">
        <v>32</v>
      </c>
      <c r="G275">
        <v>22</v>
      </c>
      <c r="H275">
        <v>2</v>
      </c>
      <c r="I275">
        <v>38</v>
      </c>
      <c r="J275">
        <v>1</v>
      </c>
      <c r="K275">
        <v>7</v>
      </c>
      <c r="L275">
        <v>23</v>
      </c>
      <c r="M275">
        <v>2</v>
      </c>
    </row>
    <row r="276" spans="1:13" hidden="1" x14ac:dyDescent="0.3">
      <c r="A276">
        <v>310</v>
      </c>
      <c r="B276" s="1" t="s">
        <v>754</v>
      </c>
      <c r="C276" s="1" t="s">
        <v>755</v>
      </c>
      <c r="D276" s="1" t="s">
        <v>756</v>
      </c>
      <c r="E276" s="2">
        <v>44789.740162037036</v>
      </c>
      <c r="F276">
        <v>33</v>
      </c>
      <c r="G276">
        <v>22</v>
      </c>
      <c r="H276">
        <v>2</v>
      </c>
      <c r="I276">
        <v>18</v>
      </c>
      <c r="J276">
        <v>1</v>
      </c>
      <c r="K276">
        <v>1</v>
      </c>
      <c r="L276">
        <v>25</v>
      </c>
      <c r="M276">
        <v>1</v>
      </c>
    </row>
    <row r="277" spans="1:13" hidden="1" x14ac:dyDescent="0.3">
      <c r="A277">
        <v>311</v>
      </c>
      <c r="B277" s="1" t="s">
        <v>757</v>
      </c>
      <c r="C277" s="1" t="s">
        <v>757</v>
      </c>
      <c r="D277" s="1" t="s">
        <v>758</v>
      </c>
      <c r="E277" s="2">
        <v>44791.629780092589</v>
      </c>
      <c r="F277">
        <v>3</v>
      </c>
      <c r="G277">
        <v>20</v>
      </c>
      <c r="H277">
        <v>1</v>
      </c>
      <c r="I277">
        <v>33</v>
      </c>
      <c r="J277">
        <v>1</v>
      </c>
      <c r="K277">
        <v>6</v>
      </c>
      <c r="L277">
        <v>19</v>
      </c>
      <c r="M277">
        <v>1</v>
      </c>
    </row>
    <row r="278" spans="1:13" hidden="1" x14ac:dyDescent="0.3">
      <c r="A278">
        <v>312</v>
      </c>
      <c r="B278" s="1" t="s">
        <v>690</v>
      </c>
      <c r="C278" s="1" t="s">
        <v>690</v>
      </c>
      <c r="D278" s="1" t="s">
        <v>759</v>
      </c>
      <c r="E278" s="2">
        <v>44791.63045138889</v>
      </c>
      <c r="F278">
        <v>3</v>
      </c>
      <c r="G278">
        <v>20</v>
      </c>
      <c r="H278">
        <v>1</v>
      </c>
      <c r="I278">
        <v>33</v>
      </c>
      <c r="J278">
        <v>3</v>
      </c>
      <c r="K278">
        <v>6</v>
      </c>
      <c r="L278">
        <v>25</v>
      </c>
      <c r="M278">
        <v>1</v>
      </c>
    </row>
    <row r="279" spans="1:13" hidden="1" x14ac:dyDescent="0.3">
      <c r="A279">
        <v>313</v>
      </c>
      <c r="B279" s="1" t="s">
        <v>760</v>
      </c>
      <c r="C279" s="1" t="s">
        <v>761</v>
      </c>
      <c r="D279" s="1" t="s">
        <v>762</v>
      </c>
      <c r="E279" s="2">
        <v>44792.475092592591</v>
      </c>
      <c r="F279">
        <v>40</v>
      </c>
      <c r="G279">
        <v>20</v>
      </c>
      <c r="H279">
        <v>1</v>
      </c>
      <c r="I279">
        <v>29</v>
      </c>
      <c r="J279">
        <v>1</v>
      </c>
      <c r="K279">
        <v>6</v>
      </c>
      <c r="L279">
        <v>22</v>
      </c>
      <c r="M279">
        <v>1</v>
      </c>
    </row>
    <row r="280" spans="1:13" hidden="1" x14ac:dyDescent="0.3">
      <c r="A280">
        <v>314</v>
      </c>
      <c r="B280" s="1" t="s">
        <v>763</v>
      </c>
      <c r="C280" s="1" t="s">
        <v>764</v>
      </c>
      <c r="D280" s="1" t="s">
        <v>765</v>
      </c>
      <c r="E280" s="2">
        <v>44792.502106481479</v>
      </c>
      <c r="F280">
        <v>60</v>
      </c>
      <c r="G280">
        <v>22</v>
      </c>
      <c r="H280">
        <v>1</v>
      </c>
      <c r="I280">
        <v>26</v>
      </c>
      <c r="J280">
        <v>3</v>
      </c>
      <c r="K280">
        <v>6</v>
      </c>
      <c r="L280">
        <v>22</v>
      </c>
      <c r="M280">
        <v>2</v>
      </c>
    </row>
    <row r="281" spans="1:13" hidden="1" x14ac:dyDescent="0.3">
      <c r="A281">
        <v>315</v>
      </c>
      <c r="B281" s="1" t="s">
        <v>766</v>
      </c>
      <c r="C281" s="1" t="s">
        <v>767</v>
      </c>
      <c r="D281" s="1" t="s">
        <v>768</v>
      </c>
      <c r="E281" s="2">
        <v>44792.661793981482</v>
      </c>
      <c r="F281">
        <v>35</v>
      </c>
      <c r="G281">
        <v>-1</v>
      </c>
      <c r="H281">
        <v>1</v>
      </c>
      <c r="I281">
        <v>26</v>
      </c>
      <c r="J281">
        <v>1</v>
      </c>
      <c r="K281">
        <v>6</v>
      </c>
      <c r="L281">
        <v>11</v>
      </c>
      <c r="M281">
        <v>1</v>
      </c>
    </row>
    <row r="282" spans="1:13" hidden="1" x14ac:dyDescent="0.3">
      <c r="A282">
        <v>316</v>
      </c>
      <c r="B282" s="1" t="s">
        <v>769</v>
      </c>
      <c r="C282" s="1" t="s">
        <v>770</v>
      </c>
      <c r="D282" s="1" t="s">
        <v>771</v>
      </c>
      <c r="E282" s="2">
        <v>44793.507592592592</v>
      </c>
      <c r="F282">
        <v>66</v>
      </c>
      <c r="G282">
        <v>22</v>
      </c>
      <c r="H282">
        <v>1</v>
      </c>
      <c r="I282">
        <v>26</v>
      </c>
      <c r="J282">
        <v>3</v>
      </c>
      <c r="K282">
        <v>6</v>
      </c>
      <c r="L282">
        <v>29</v>
      </c>
      <c r="M282">
        <v>1</v>
      </c>
    </row>
    <row r="283" spans="1:13" hidden="1" x14ac:dyDescent="0.3">
      <c r="A283">
        <v>317</v>
      </c>
      <c r="B283" s="1" t="s">
        <v>772</v>
      </c>
      <c r="C283" s="1" t="s">
        <v>773</v>
      </c>
      <c r="D283" s="1" t="s">
        <v>774</v>
      </c>
      <c r="E283" s="2">
        <v>44795.410439814812</v>
      </c>
      <c r="F283">
        <v>41</v>
      </c>
      <c r="G283">
        <v>20</v>
      </c>
      <c r="H283">
        <v>1</v>
      </c>
      <c r="I283">
        <v>33</v>
      </c>
      <c r="J283">
        <v>3</v>
      </c>
      <c r="K283">
        <v>6</v>
      </c>
      <c r="L283">
        <v>22</v>
      </c>
      <c r="M283">
        <v>1</v>
      </c>
    </row>
    <row r="284" spans="1:13" hidden="1" x14ac:dyDescent="0.3">
      <c r="A284">
        <v>318</v>
      </c>
      <c r="B284" s="1" t="s">
        <v>775</v>
      </c>
      <c r="C284" s="1" t="s">
        <v>775</v>
      </c>
      <c r="D284" s="1" t="s">
        <v>776</v>
      </c>
      <c r="E284" s="2">
        <v>44795.465995370374</v>
      </c>
      <c r="F284">
        <v>3</v>
      </c>
      <c r="G284">
        <v>20</v>
      </c>
      <c r="H284">
        <v>1</v>
      </c>
      <c r="I284">
        <v>32</v>
      </c>
      <c r="J284">
        <v>2</v>
      </c>
      <c r="K284">
        <v>6</v>
      </c>
      <c r="L284">
        <v>18</v>
      </c>
      <c r="M284">
        <v>2</v>
      </c>
    </row>
    <row r="285" spans="1:13" hidden="1" x14ac:dyDescent="0.3">
      <c r="A285">
        <v>319</v>
      </c>
      <c r="B285" s="1" t="s">
        <v>777</v>
      </c>
      <c r="C285" s="1" t="s">
        <v>777</v>
      </c>
      <c r="D285" s="1" t="s">
        <v>778</v>
      </c>
      <c r="E285" s="2">
        <v>44795.46634259259</v>
      </c>
      <c r="F285">
        <v>3</v>
      </c>
      <c r="G285">
        <v>20</v>
      </c>
      <c r="H285">
        <v>1</v>
      </c>
      <c r="I285">
        <v>33</v>
      </c>
      <c r="J285">
        <v>1</v>
      </c>
      <c r="K285">
        <v>6</v>
      </c>
      <c r="L285">
        <v>22</v>
      </c>
      <c r="M285">
        <v>1</v>
      </c>
    </row>
    <row r="286" spans="1:13" hidden="1" x14ac:dyDescent="0.3">
      <c r="A286">
        <v>320</v>
      </c>
      <c r="B286" s="1" t="s">
        <v>779</v>
      </c>
      <c r="C286" s="1" t="s">
        <v>780</v>
      </c>
      <c r="D286" s="1" t="s">
        <v>781</v>
      </c>
      <c r="E286" s="2">
        <v>44795.467638888891</v>
      </c>
      <c r="F286">
        <v>3</v>
      </c>
      <c r="G286">
        <v>20</v>
      </c>
      <c r="H286">
        <v>1</v>
      </c>
      <c r="I286">
        <v>27</v>
      </c>
      <c r="J286">
        <v>1</v>
      </c>
      <c r="K286">
        <v>6</v>
      </c>
      <c r="L286">
        <v>12</v>
      </c>
      <c r="M286">
        <v>1</v>
      </c>
    </row>
    <row r="287" spans="1:13" hidden="1" x14ac:dyDescent="0.3">
      <c r="A287">
        <v>321</v>
      </c>
      <c r="B287" s="1" t="s">
        <v>782</v>
      </c>
      <c r="C287" s="1" t="s">
        <v>783</v>
      </c>
      <c r="D287" s="1" t="s">
        <v>784</v>
      </c>
      <c r="E287" s="2">
        <v>44795.468171296299</v>
      </c>
      <c r="F287">
        <v>3</v>
      </c>
      <c r="G287">
        <v>20</v>
      </c>
      <c r="H287">
        <v>1</v>
      </c>
      <c r="I287">
        <v>35</v>
      </c>
      <c r="J287">
        <v>1</v>
      </c>
      <c r="K287">
        <v>6</v>
      </c>
      <c r="L287">
        <v>29</v>
      </c>
      <c r="M287">
        <v>1</v>
      </c>
    </row>
    <row r="288" spans="1:13" hidden="1" x14ac:dyDescent="0.3">
      <c r="A288">
        <v>322</v>
      </c>
      <c r="B288" s="1" t="s">
        <v>785</v>
      </c>
      <c r="C288" s="1" t="s">
        <v>786</v>
      </c>
      <c r="D288" s="1" t="s">
        <v>787</v>
      </c>
      <c r="E288" s="2">
        <v>44795.581412037034</v>
      </c>
      <c r="F288">
        <v>32</v>
      </c>
      <c r="G288">
        <v>22</v>
      </c>
      <c r="H288">
        <v>2</v>
      </c>
      <c r="I288">
        <v>17</v>
      </c>
      <c r="J288">
        <v>1</v>
      </c>
      <c r="K288">
        <v>7</v>
      </c>
      <c r="L288">
        <v>23</v>
      </c>
      <c r="M288">
        <v>2</v>
      </c>
    </row>
    <row r="289" spans="1:13" hidden="1" x14ac:dyDescent="0.3">
      <c r="A289">
        <v>323</v>
      </c>
      <c r="B289" s="1" t="s">
        <v>788</v>
      </c>
      <c r="C289" s="1" t="s">
        <v>789</v>
      </c>
      <c r="D289" s="1" t="s">
        <v>790</v>
      </c>
      <c r="E289" s="2">
        <v>44796.474363425928</v>
      </c>
      <c r="F289">
        <v>60</v>
      </c>
      <c r="G289">
        <v>22</v>
      </c>
      <c r="H289">
        <v>1</v>
      </c>
      <c r="I289">
        <v>21</v>
      </c>
      <c r="J289">
        <v>1</v>
      </c>
      <c r="K289">
        <v>6</v>
      </c>
      <c r="L289">
        <v>22</v>
      </c>
      <c r="M289">
        <v>2</v>
      </c>
    </row>
    <row r="290" spans="1:13" hidden="1" x14ac:dyDescent="0.3">
      <c r="A290">
        <v>324</v>
      </c>
      <c r="B290" s="1" t="s">
        <v>791</v>
      </c>
      <c r="C290" s="1" t="s">
        <v>792</v>
      </c>
      <c r="D290" s="1" t="s">
        <v>793</v>
      </c>
      <c r="E290" s="2">
        <v>44796.475914351853</v>
      </c>
      <c r="F290">
        <v>3</v>
      </c>
      <c r="G290">
        <v>86</v>
      </c>
      <c r="H290">
        <v>1</v>
      </c>
      <c r="I290">
        <v>34</v>
      </c>
      <c r="J290">
        <v>1</v>
      </c>
      <c r="K290">
        <v>6</v>
      </c>
      <c r="L290">
        <v>22</v>
      </c>
      <c r="M290">
        <v>2</v>
      </c>
    </row>
    <row r="291" spans="1:13" hidden="1" x14ac:dyDescent="0.3">
      <c r="A291">
        <v>325</v>
      </c>
      <c r="B291" s="1" t="s">
        <v>794</v>
      </c>
      <c r="C291" s="1" t="s">
        <v>795</v>
      </c>
      <c r="D291" s="1" t="s">
        <v>796</v>
      </c>
      <c r="E291" s="2">
        <v>44797.457743055558</v>
      </c>
      <c r="F291">
        <v>58</v>
      </c>
      <c r="G291">
        <v>-1</v>
      </c>
      <c r="H291">
        <v>1</v>
      </c>
      <c r="I291">
        <v>39</v>
      </c>
      <c r="J291">
        <v>3</v>
      </c>
      <c r="K291">
        <v>6</v>
      </c>
      <c r="L291">
        <v>23</v>
      </c>
      <c r="M291">
        <v>1</v>
      </c>
    </row>
    <row r="292" spans="1:13" hidden="1" x14ac:dyDescent="0.3">
      <c r="A292">
        <v>326</v>
      </c>
      <c r="B292" s="1" t="s">
        <v>797</v>
      </c>
      <c r="C292" s="1" t="s">
        <v>797</v>
      </c>
      <c r="D292" s="1" t="s">
        <v>798</v>
      </c>
      <c r="E292" s="2">
        <v>44797.499571759261</v>
      </c>
      <c r="F292">
        <v>3</v>
      </c>
      <c r="G292">
        <v>20</v>
      </c>
      <c r="H292">
        <v>1</v>
      </c>
      <c r="I292">
        <v>33</v>
      </c>
      <c r="J292">
        <v>1</v>
      </c>
      <c r="K292">
        <v>6</v>
      </c>
      <c r="L292">
        <v>20</v>
      </c>
      <c r="M292">
        <v>2</v>
      </c>
    </row>
    <row r="293" spans="1:13" hidden="1" x14ac:dyDescent="0.3">
      <c r="A293">
        <v>327</v>
      </c>
      <c r="B293" s="1" t="s">
        <v>799</v>
      </c>
      <c r="C293" s="1" t="s">
        <v>800</v>
      </c>
      <c r="D293" s="1" t="s">
        <v>801</v>
      </c>
      <c r="E293" s="2">
        <v>44797.548738425925</v>
      </c>
      <c r="F293">
        <v>58</v>
      </c>
      <c r="G293">
        <v>22</v>
      </c>
      <c r="H293">
        <v>1</v>
      </c>
      <c r="I293">
        <v>17</v>
      </c>
      <c r="J293">
        <v>3</v>
      </c>
      <c r="K293">
        <v>6</v>
      </c>
      <c r="L293">
        <v>23</v>
      </c>
      <c r="M293">
        <v>1</v>
      </c>
    </row>
    <row r="294" spans="1:13" hidden="1" x14ac:dyDescent="0.3">
      <c r="A294">
        <v>328</v>
      </c>
      <c r="B294" s="1" t="s">
        <v>802</v>
      </c>
      <c r="C294" s="1" t="s">
        <v>803</v>
      </c>
      <c r="D294" s="1" t="s">
        <v>804</v>
      </c>
      <c r="E294" s="2">
        <v>44798.486886574072</v>
      </c>
      <c r="F294">
        <v>55</v>
      </c>
      <c r="G294">
        <v>-1</v>
      </c>
      <c r="H294">
        <v>1</v>
      </c>
      <c r="I294">
        <v>17</v>
      </c>
      <c r="J294">
        <v>3</v>
      </c>
      <c r="K294">
        <v>6</v>
      </c>
      <c r="L294">
        <v>23</v>
      </c>
      <c r="M294">
        <v>2</v>
      </c>
    </row>
    <row r="295" spans="1:13" hidden="1" x14ac:dyDescent="0.3">
      <c r="A295">
        <v>329</v>
      </c>
      <c r="B295" s="1" t="s">
        <v>805</v>
      </c>
      <c r="C295" s="1" t="s">
        <v>806</v>
      </c>
      <c r="D295" s="1" t="s">
        <v>807</v>
      </c>
      <c r="E295" s="2">
        <v>44798.49</v>
      </c>
      <c r="F295">
        <v>64</v>
      </c>
      <c r="G295">
        <v>-1</v>
      </c>
      <c r="H295">
        <v>1</v>
      </c>
      <c r="I295">
        <v>32</v>
      </c>
      <c r="J295">
        <v>3</v>
      </c>
      <c r="K295">
        <v>6</v>
      </c>
      <c r="L295">
        <v>25</v>
      </c>
      <c r="M295">
        <v>1</v>
      </c>
    </row>
    <row r="296" spans="1:13" hidden="1" x14ac:dyDescent="0.3">
      <c r="A296">
        <v>330</v>
      </c>
      <c r="B296" s="1" t="s">
        <v>808</v>
      </c>
      <c r="C296" s="1" t="s">
        <v>809</v>
      </c>
      <c r="D296" s="1" t="s">
        <v>810</v>
      </c>
      <c r="E296" s="2">
        <v>44798.509085648147</v>
      </c>
      <c r="F296">
        <v>32</v>
      </c>
      <c r="G296">
        <v>22</v>
      </c>
      <c r="H296">
        <v>2</v>
      </c>
      <c r="I296">
        <v>17</v>
      </c>
      <c r="J296">
        <v>2</v>
      </c>
      <c r="K296">
        <v>7</v>
      </c>
      <c r="L296">
        <v>23</v>
      </c>
      <c r="M296">
        <v>2</v>
      </c>
    </row>
    <row r="297" spans="1:13" hidden="1" x14ac:dyDescent="0.3">
      <c r="A297">
        <v>331</v>
      </c>
      <c r="B297" s="1" t="s">
        <v>811</v>
      </c>
      <c r="C297" s="1" t="s">
        <v>812</v>
      </c>
      <c r="D297" s="1" t="s">
        <v>813</v>
      </c>
      <c r="E297" s="2">
        <v>44799.524178240739</v>
      </c>
      <c r="F297">
        <v>33</v>
      </c>
      <c r="G297">
        <v>22</v>
      </c>
      <c r="H297">
        <v>2</v>
      </c>
      <c r="I297">
        <v>24</v>
      </c>
      <c r="J297">
        <v>1</v>
      </c>
      <c r="K297">
        <v>6</v>
      </c>
      <c r="L297">
        <v>25</v>
      </c>
      <c r="M297">
        <v>1</v>
      </c>
    </row>
    <row r="298" spans="1:13" hidden="1" x14ac:dyDescent="0.3">
      <c r="A298">
        <v>332</v>
      </c>
      <c r="B298" s="1" t="s">
        <v>814</v>
      </c>
      <c r="C298" s="1" t="s">
        <v>815</v>
      </c>
      <c r="D298" s="1" t="s">
        <v>816</v>
      </c>
      <c r="E298" s="2">
        <v>44800.42496527778</v>
      </c>
      <c r="F298">
        <v>33</v>
      </c>
      <c r="G298">
        <v>22</v>
      </c>
      <c r="H298">
        <v>2</v>
      </c>
      <c r="I298">
        <v>22</v>
      </c>
      <c r="J298">
        <v>1</v>
      </c>
      <c r="K298">
        <v>6</v>
      </c>
      <c r="L298">
        <v>25</v>
      </c>
      <c r="M298">
        <v>1</v>
      </c>
    </row>
    <row r="299" spans="1:13" hidden="1" x14ac:dyDescent="0.3">
      <c r="A299">
        <v>333</v>
      </c>
      <c r="B299" s="1" t="s">
        <v>478</v>
      </c>
      <c r="C299" s="1" t="s">
        <v>817</v>
      </c>
      <c r="D299" s="1" t="s">
        <v>818</v>
      </c>
      <c r="E299" s="2">
        <v>44802.368125000001</v>
      </c>
      <c r="F299">
        <v>87</v>
      </c>
      <c r="G299">
        <v>86</v>
      </c>
      <c r="H299">
        <v>1</v>
      </c>
      <c r="I299">
        <v>32</v>
      </c>
      <c r="J299">
        <v>3</v>
      </c>
      <c r="K299">
        <v>6</v>
      </c>
      <c r="L299">
        <v>18</v>
      </c>
      <c r="M299">
        <v>2</v>
      </c>
    </row>
    <row r="300" spans="1:13" hidden="1" x14ac:dyDescent="0.3">
      <c r="A300">
        <v>334</v>
      </c>
      <c r="B300" s="1" t="s">
        <v>819</v>
      </c>
      <c r="C300" s="1" t="s">
        <v>819</v>
      </c>
      <c r="D300" s="1" t="s">
        <v>820</v>
      </c>
      <c r="E300" s="2">
        <v>44802.443287037036</v>
      </c>
      <c r="F300">
        <v>86</v>
      </c>
      <c r="G300">
        <v>86</v>
      </c>
      <c r="H300">
        <v>2</v>
      </c>
      <c r="I300">
        <v>29</v>
      </c>
      <c r="J300">
        <v>3</v>
      </c>
      <c r="K300">
        <v>6</v>
      </c>
      <c r="L300">
        <v>29</v>
      </c>
      <c r="M300">
        <v>1</v>
      </c>
    </row>
    <row r="301" spans="1:13" hidden="1" x14ac:dyDescent="0.3">
      <c r="A301">
        <v>335</v>
      </c>
      <c r="B301" s="1" t="s">
        <v>821</v>
      </c>
      <c r="C301" s="1" t="s">
        <v>822</v>
      </c>
      <c r="D301" s="1" t="s">
        <v>823</v>
      </c>
      <c r="E301" s="2">
        <v>44802.689421296294</v>
      </c>
      <c r="F301">
        <v>35</v>
      </c>
      <c r="G301">
        <v>-1</v>
      </c>
      <c r="H301">
        <v>1</v>
      </c>
      <c r="I301">
        <v>17</v>
      </c>
      <c r="J301">
        <v>1</v>
      </c>
      <c r="K301">
        <v>6</v>
      </c>
      <c r="L301">
        <v>11</v>
      </c>
      <c r="M301">
        <v>1</v>
      </c>
    </row>
    <row r="302" spans="1:13" hidden="1" x14ac:dyDescent="0.3">
      <c r="A302">
        <v>336</v>
      </c>
      <c r="B302" s="1" t="s">
        <v>824</v>
      </c>
      <c r="C302" s="1" t="s">
        <v>825</v>
      </c>
      <c r="D302" s="1" t="s">
        <v>826</v>
      </c>
      <c r="E302" s="2">
        <v>44802.69740740741</v>
      </c>
      <c r="F302">
        <v>86</v>
      </c>
      <c r="G302">
        <v>86</v>
      </c>
      <c r="H302">
        <v>1</v>
      </c>
      <c r="I302">
        <v>34</v>
      </c>
      <c r="J302">
        <v>3</v>
      </c>
      <c r="K302">
        <v>6</v>
      </c>
      <c r="L302">
        <v>29</v>
      </c>
      <c r="M302">
        <v>1</v>
      </c>
    </row>
    <row r="303" spans="1:13" hidden="1" x14ac:dyDescent="0.3">
      <c r="A303">
        <v>337</v>
      </c>
      <c r="B303" s="1" t="s">
        <v>827</v>
      </c>
      <c r="C303" s="1" t="s">
        <v>828</v>
      </c>
      <c r="D303" s="1" t="s">
        <v>829</v>
      </c>
      <c r="E303" s="2">
        <v>44804.392025462963</v>
      </c>
      <c r="F303">
        <v>8</v>
      </c>
      <c r="G303">
        <v>-1</v>
      </c>
      <c r="H303">
        <v>1</v>
      </c>
      <c r="I303">
        <v>28</v>
      </c>
      <c r="J303">
        <v>3</v>
      </c>
      <c r="K303">
        <v>6</v>
      </c>
      <c r="L303">
        <v>30</v>
      </c>
      <c r="M303">
        <v>2</v>
      </c>
    </row>
    <row r="304" spans="1:13" hidden="1" x14ac:dyDescent="0.3">
      <c r="A304">
        <v>338</v>
      </c>
      <c r="B304" s="1" t="s">
        <v>830</v>
      </c>
      <c r="C304" s="1" t="s">
        <v>831</v>
      </c>
      <c r="D304" s="1" t="s">
        <v>832</v>
      </c>
      <c r="E304" s="2">
        <v>44804.40425925926</v>
      </c>
      <c r="F304">
        <v>86</v>
      </c>
      <c r="G304">
        <v>-1</v>
      </c>
      <c r="H304">
        <v>1</v>
      </c>
      <c r="I304">
        <v>33</v>
      </c>
      <c r="J304">
        <v>3</v>
      </c>
      <c r="K304">
        <v>6</v>
      </c>
      <c r="L304">
        <v>30</v>
      </c>
      <c r="M304">
        <v>2</v>
      </c>
    </row>
    <row r="305" spans="1:13" hidden="1" x14ac:dyDescent="0.3">
      <c r="A305">
        <v>339</v>
      </c>
      <c r="B305" s="1" t="s">
        <v>833</v>
      </c>
      <c r="C305" s="1" t="s">
        <v>833</v>
      </c>
      <c r="D305" s="1" t="s">
        <v>834</v>
      </c>
      <c r="E305" s="2">
        <v>44804.446550925924</v>
      </c>
      <c r="F305">
        <v>86</v>
      </c>
      <c r="G305">
        <v>86</v>
      </c>
      <c r="H305">
        <v>1</v>
      </c>
      <c r="I305">
        <v>32</v>
      </c>
      <c r="J305">
        <v>3</v>
      </c>
      <c r="K305">
        <v>6</v>
      </c>
      <c r="L305">
        <v>19</v>
      </c>
      <c r="M305">
        <v>2</v>
      </c>
    </row>
    <row r="306" spans="1:13" hidden="1" x14ac:dyDescent="0.3">
      <c r="A306">
        <v>340</v>
      </c>
      <c r="B306" s="1" t="s">
        <v>835</v>
      </c>
      <c r="C306" s="1" t="s">
        <v>836</v>
      </c>
      <c r="D306" s="1" t="s">
        <v>837</v>
      </c>
      <c r="E306" s="2">
        <v>44804.548182870371</v>
      </c>
      <c r="F306">
        <v>32</v>
      </c>
      <c r="G306">
        <v>22</v>
      </c>
      <c r="H306">
        <v>1</v>
      </c>
      <c r="I306">
        <v>17</v>
      </c>
      <c r="J306">
        <v>1</v>
      </c>
      <c r="K306">
        <v>7</v>
      </c>
      <c r="L306">
        <v>23</v>
      </c>
      <c r="M306">
        <v>2</v>
      </c>
    </row>
    <row r="307" spans="1:13" hidden="1" x14ac:dyDescent="0.3">
      <c r="A307">
        <v>341</v>
      </c>
      <c r="B307" s="1" t="s">
        <v>838</v>
      </c>
      <c r="C307" s="1" t="s">
        <v>839</v>
      </c>
      <c r="D307" s="1" t="s">
        <v>840</v>
      </c>
      <c r="E307" s="2">
        <v>44804.650659722225</v>
      </c>
      <c r="F307">
        <v>35</v>
      </c>
      <c r="G307">
        <v>-1</v>
      </c>
      <c r="H307">
        <v>1</v>
      </c>
      <c r="I307">
        <v>32</v>
      </c>
      <c r="J307">
        <v>1</v>
      </c>
      <c r="K307">
        <v>6</v>
      </c>
      <c r="L307">
        <v>11</v>
      </c>
      <c r="M307">
        <v>1</v>
      </c>
    </row>
    <row r="308" spans="1:13" hidden="1" x14ac:dyDescent="0.3">
      <c r="A308">
        <v>342</v>
      </c>
      <c r="B308" s="1" t="s">
        <v>841</v>
      </c>
      <c r="C308" s="1" t="s">
        <v>842</v>
      </c>
      <c r="D308" s="1" t="s">
        <v>843</v>
      </c>
      <c r="E308" s="2">
        <v>44804.719837962963</v>
      </c>
      <c r="F308">
        <v>9</v>
      </c>
      <c r="G308">
        <v>22</v>
      </c>
      <c r="H308">
        <v>2</v>
      </c>
      <c r="I308">
        <v>17</v>
      </c>
      <c r="J308">
        <v>1</v>
      </c>
      <c r="K308">
        <v>7</v>
      </c>
      <c r="L308">
        <v>23</v>
      </c>
      <c r="M308">
        <v>1</v>
      </c>
    </row>
    <row r="309" spans="1:13" hidden="1" x14ac:dyDescent="0.3">
      <c r="A309">
        <v>343</v>
      </c>
      <c r="B309" s="1" t="s">
        <v>844</v>
      </c>
      <c r="C309" s="1" t="s">
        <v>845</v>
      </c>
      <c r="D309" s="1" t="s">
        <v>846</v>
      </c>
      <c r="E309" s="2">
        <v>44805.403553240743</v>
      </c>
      <c r="F309">
        <v>87</v>
      </c>
      <c r="G309">
        <v>86</v>
      </c>
      <c r="H309">
        <v>1</v>
      </c>
      <c r="I309">
        <v>26</v>
      </c>
      <c r="J309">
        <v>3</v>
      </c>
      <c r="K309">
        <v>6</v>
      </c>
      <c r="L309">
        <v>18</v>
      </c>
      <c r="M309">
        <v>2</v>
      </c>
    </row>
    <row r="310" spans="1:13" hidden="1" x14ac:dyDescent="0.3">
      <c r="A310">
        <v>344</v>
      </c>
      <c r="B310" s="1" t="s">
        <v>847</v>
      </c>
      <c r="C310" s="1" t="s">
        <v>848</v>
      </c>
      <c r="D310" s="1" t="s">
        <v>849</v>
      </c>
      <c r="E310" s="2">
        <v>44805.414282407408</v>
      </c>
      <c r="F310">
        <v>7</v>
      </c>
      <c r="G310">
        <v>-1</v>
      </c>
      <c r="H310">
        <v>1</v>
      </c>
      <c r="I310">
        <v>30</v>
      </c>
      <c r="J310">
        <v>3</v>
      </c>
      <c r="K310">
        <v>6</v>
      </c>
      <c r="L310">
        <v>19</v>
      </c>
      <c r="M310">
        <v>2</v>
      </c>
    </row>
    <row r="311" spans="1:13" hidden="1" x14ac:dyDescent="0.3">
      <c r="A311">
        <v>345</v>
      </c>
      <c r="B311" s="1" t="s">
        <v>850</v>
      </c>
      <c r="C311" s="1" t="s">
        <v>851</v>
      </c>
      <c r="D311" s="1" t="s">
        <v>852</v>
      </c>
      <c r="E311" s="2">
        <v>44805.452141203707</v>
      </c>
      <c r="F311">
        <v>32</v>
      </c>
      <c r="G311">
        <v>22</v>
      </c>
      <c r="H311">
        <v>3</v>
      </c>
      <c r="I311">
        <v>17</v>
      </c>
      <c r="J311">
        <v>1</v>
      </c>
      <c r="K311">
        <v>7</v>
      </c>
      <c r="L311">
        <v>23</v>
      </c>
      <c r="M311">
        <v>2</v>
      </c>
    </row>
    <row r="312" spans="1:13" hidden="1" x14ac:dyDescent="0.3">
      <c r="A312">
        <v>346</v>
      </c>
      <c r="B312" s="1" t="s">
        <v>853</v>
      </c>
      <c r="C312" s="1" t="s">
        <v>854</v>
      </c>
      <c r="D312" s="1" t="s">
        <v>855</v>
      </c>
      <c r="E312" s="2">
        <v>44805.504166666666</v>
      </c>
      <c r="F312">
        <v>58</v>
      </c>
      <c r="G312">
        <v>22</v>
      </c>
      <c r="H312">
        <v>1</v>
      </c>
      <c r="I312">
        <v>17</v>
      </c>
      <c r="J312">
        <v>3</v>
      </c>
      <c r="K312">
        <v>6</v>
      </c>
      <c r="L312">
        <v>23</v>
      </c>
      <c r="M312">
        <v>1</v>
      </c>
    </row>
    <row r="313" spans="1:13" x14ac:dyDescent="0.3">
      <c r="A313">
        <v>347</v>
      </c>
      <c r="B313" s="1" t="s">
        <v>856</v>
      </c>
      <c r="C313" s="1" t="s">
        <v>857</v>
      </c>
      <c r="D313" s="1" t="s">
        <v>858</v>
      </c>
      <c r="E313" s="2">
        <v>44805.511365740742</v>
      </c>
      <c r="F313">
        <v>13</v>
      </c>
      <c r="G313">
        <v>20</v>
      </c>
      <c r="H313">
        <v>2</v>
      </c>
      <c r="I313">
        <v>34</v>
      </c>
      <c r="J313">
        <v>1</v>
      </c>
      <c r="K313">
        <v>6</v>
      </c>
      <c r="L313">
        <v>30</v>
      </c>
      <c r="M313">
        <v>1</v>
      </c>
    </row>
    <row r="314" spans="1:13" hidden="1" x14ac:dyDescent="0.3">
      <c r="A314">
        <v>348</v>
      </c>
      <c r="B314" s="1" t="s">
        <v>859</v>
      </c>
      <c r="C314" s="1" t="s">
        <v>860</v>
      </c>
      <c r="D314" s="1" t="s">
        <v>861</v>
      </c>
      <c r="E314" s="2">
        <v>44805.608935185184</v>
      </c>
      <c r="F314">
        <v>60</v>
      </c>
      <c r="G314">
        <v>22</v>
      </c>
      <c r="H314">
        <v>1</v>
      </c>
      <c r="I314">
        <v>21</v>
      </c>
      <c r="J314">
        <v>3</v>
      </c>
      <c r="K314">
        <v>9</v>
      </c>
      <c r="L314">
        <v>22</v>
      </c>
      <c r="M314">
        <v>2</v>
      </c>
    </row>
    <row r="315" spans="1:13" hidden="1" x14ac:dyDescent="0.3">
      <c r="A315">
        <v>349</v>
      </c>
      <c r="B315" s="1" t="s">
        <v>862</v>
      </c>
      <c r="C315" s="1" t="s">
        <v>863</v>
      </c>
      <c r="D315" s="1" t="s">
        <v>864</v>
      </c>
      <c r="E315" s="2">
        <v>44805.625879629632</v>
      </c>
      <c r="F315">
        <v>49</v>
      </c>
      <c r="G315">
        <v>22</v>
      </c>
      <c r="H315">
        <v>1</v>
      </c>
      <c r="I315">
        <v>26</v>
      </c>
      <c r="J315">
        <v>3</v>
      </c>
      <c r="K315">
        <v>6</v>
      </c>
      <c r="L315">
        <v>18</v>
      </c>
      <c r="M315">
        <v>2</v>
      </c>
    </row>
    <row r="316" spans="1:13" hidden="1" x14ac:dyDescent="0.3">
      <c r="A316">
        <v>350</v>
      </c>
      <c r="B316" s="1" t="s">
        <v>865</v>
      </c>
      <c r="C316" s="1" t="s">
        <v>866</v>
      </c>
      <c r="D316" s="1" t="s">
        <v>867</v>
      </c>
      <c r="E316" s="2">
        <v>44805.674976851849</v>
      </c>
      <c r="F316">
        <v>32</v>
      </c>
      <c r="G316">
        <v>20</v>
      </c>
      <c r="H316">
        <v>2</v>
      </c>
      <c r="I316">
        <v>35</v>
      </c>
      <c r="J316">
        <v>1</v>
      </c>
      <c r="K316">
        <v>9</v>
      </c>
      <c r="L316">
        <v>23</v>
      </c>
      <c r="M316">
        <v>2</v>
      </c>
    </row>
    <row r="317" spans="1:13" hidden="1" x14ac:dyDescent="0.3">
      <c r="A317">
        <v>351</v>
      </c>
      <c r="B317" s="1" t="s">
        <v>865</v>
      </c>
      <c r="C317" s="1" t="s">
        <v>868</v>
      </c>
      <c r="D317" s="1" t="s">
        <v>869</v>
      </c>
      <c r="E317" s="2">
        <v>44805.674988425926</v>
      </c>
      <c r="F317">
        <v>32</v>
      </c>
      <c r="G317">
        <v>20</v>
      </c>
      <c r="H317">
        <v>2</v>
      </c>
      <c r="I317">
        <v>35</v>
      </c>
      <c r="J317">
        <v>1</v>
      </c>
      <c r="K317">
        <v>7</v>
      </c>
      <c r="L317">
        <v>23</v>
      </c>
      <c r="M317">
        <v>2</v>
      </c>
    </row>
    <row r="318" spans="1:13" hidden="1" x14ac:dyDescent="0.3">
      <c r="A318">
        <v>352</v>
      </c>
      <c r="B318" s="1" t="s">
        <v>870</v>
      </c>
      <c r="C318" s="1" t="s">
        <v>871</v>
      </c>
      <c r="D318" s="1" t="s">
        <v>872</v>
      </c>
      <c r="E318" s="2">
        <v>44806.381527777776</v>
      </c>
      <c r="F318">
        <v>87</v>
      </c>
      <c r="G318">
        <v>20</v>
      </c>
      <c r="H318">
        <v>1</v>
      </c>
      <c r="I318">
        <v>35</v>
      </c>
      <c r="J318">
        <v>3</v>
      </c>
      <c r="K318">
        <v>6</v>
      </c>
      <c r="L318">
        <v>18</v>
      </c>
      <c r="M318">
        <v>2</v>
      </c>
    </row>
    <row r="319" spans="1:13" hidden="1" x14ac:dyDescent="0.3">
      <c r="A319">
        <v>353</v>
      </c>
      <c r="B319" s="1" t="s">
        <v>873</v>
      </c>
      <c r="C319" s="1" t="s">
        <v>874</v>
      </c>
      <c r="D319" s="1" t="s">
        <v>875</v>
      </c>
      <c r="E319" s="2">
        <v>44806.44803240741</v>
      </c>
      <c r="F319">
        <v>58</v>
      </c>
      <c r="G319">
        <v>86</v>
      </c>
      <c r="H319">
        <v>1</v>
      </c>
      <c r="I319">
        <v>35</v>
      </c>
      <c r="J319">
        <v>3</v>
      </c>
      <c r="K319">
        <v>6</v>
      </c>
      <c r="L319">
        <v>23</v>
      </c>
      <c r="M319">
        <v>1</v>
      </c>
    </row>
    <row r="320" spans="1:13" hidden="1" x14ac:dyDescent="0.3">
      <c r="A320">
        <v>354</v>
      </c>
      <c r="B320" s="1" t="s">
        <v>876</v>
      </c>
      <c r="C320" s="1" t="s">
        <v>877</v>
      </c>
      <c r="D320" s="1" t="s">
        <v>878</v>
      </c>
      <c r="E320" s="2">
        <v>44806.448240740741</v>
      </c>
      <c r="F320">
        <v>86</v>
      </c>
      <c r="G320">
        <v>86</v>
      </c>
      <c r="H320">
        <v>1</v>
      </c>
      <c r="I320">
        <v>32</v>
      </c>
      <c r="J320">
        <v>3</v>
      </c>
      <c r="K320">
        <v>9</v>
      </c>
      <c r="L320">
        <v>29</v>
      </c>
      <c r="M320">
        <v>1</v>
      </c>
    </row>
    <row r="321" spans="1:13" hidden="1" x14ac:dyDescent="0.3">
      <c r="A321">
        <v>355</v>
      </c>
      <c r="B321" s="1" t="s">
        <v>876</v>
      </c>
      <c r="C321" s="1" t="s">
        <v>879</v>
      </c>
      <c r="D321" s="1" t="s">
        <v>880</v>
      </c>
      <c r="E321" s="2">
        <v>44806.448287037034</v>
      </c>
      <c r="F321">
        <v>86</v>
      </c>
      <c r="G321">
        <v>86</v>
      </c>
      <c r="H321">
        <v>1</v>
      </c>
      <c r="I321">
        <v>32</v>
      </c>
      <c r="J321">
        <v>3</v>
      </c>
      <c r="K321">
        <v>6</v>
      </c>
      <c r="L321">
        <v>29</v>
      </c>
      <c r="M321">
        <v>1</v>
      </c>
    </row>
    <row r="322" spans="1:13" hidden="1" x14ac:dyDescent="0.3">
      <c r="A322">
        <v>356</v>
      </c>
      <c r="B322" s="1" t="s">
        <v>881</v>
      </c>
      <c r="C322" s="1" t="s">
        <v>882</v>
      </c>
      <c r="D322" s="1" t="s">
        <v>883</v>
      </c>
      <c r="E322" s="2">
        <v>44806.675613425927</v>
      </c>
      <c r="F322">
        <v>49</v>
      </c>
      <c r="G322">
        <v>22</v>
      </c>
      <c r="H322">
        <v>1</v>
      </c>
      <c r="I322">
        <v>26</v>
      </c>
      <c r="J322">
        <v>3</v>
      </c>
      <c r="K322">
        <v>6</v>
      </c>
      <c r="L322">
        <v>18</v>
      </c>
      <c r="M322">
        <v>2</v>
      </c>
    </row>
    <row r="323" spans="1:13" hidden="1" x14ac:dyDescent="0.3">
      <c r="A323">
        <v>357</v>
      </c>
      <c r="B323" s="1" t="s">
        <v>884</v>
      </c>
      <c r="C323" s="1" t="s">
        <v>885</v>
      </c>
      <c r="D323" s="1" t="s">
        <v>886</v>
      </c>
      <c r="E323" s="2">
        <v>44807.594675925924</v>
      </c>
      <c r="F323">
        <v>52</v>
      </c>
      <c r="G323">
        <v>22</v>
      </c>
      <c r="H323">
        <v>1</v>
      </c>
      <c r="I323">
        <v>18</v>
      </c>
      <c r="J323">
        <v>1</v>
      </c>
      <c r="K323">
        <v>6</v>
      </c>
      <c r="L323">
        <v>10</v>
      </c>
      <c r="M323">
        <v>1</v>
      </c>
    </row>
    <row r="324" spans="1:13" hidden="1" x14ac:dyDescent="0.3">
      <c r="A324">
        <v>358</v>
      </c>
      <c r="B324" s="1" t="s">
        <v>887</v>
      </c>
      <c r="C324" s="1" t="s">
        <v>887</v>
      </c>
      <c r="D324" s="1" t="s">
        <v>888</v>
      </c>
      <c r="E324" s="2">
        <v>44809.53800925926</v>
      </c>
      <c r="F324">
        <v>41</v>
      </c>
      <c r="G324">
        <v>86</v>
      </c>
      <c r="H324">
        <v>1</v>
      </c>
      <c r="I324">
        <v>34</v>
      </c>
      <c r="J324">
        <v>3</v>
      </c>
      <c r="K324">
        <v>6</v>
      </c>
      <c r="L324">
        <v>22</v>
      </c>
      <c r="M324">
        <v>1</v>
      </c>
    </row>
    <row r="325" spans="1:13" hidden="1" x14ac:dyDescent="0.3">
      <c r="A325">
        <v>359</v>
      </c>
      <c r="B325" s="1" t="s">
        <v>889</v>
      </c>
      <c r="C325" s="1" t="s">
        <v>890</v>
      </c>
      <c r="D325" s="1" t="s">
        <v>891</v>
      </c>
      <c r="E325" s="2">
        <v>44809.682870370372</v>
      </c>
      <c r="F325">
        <v>33</v>
      </c>
      <c r="G325">
        <v>22</v>
      </c>
      <c r="H325">
        <v>2</v>
      </c>
      <c r="I325">
        <v>22</v>
      </c>
      <c r="J325">
        <v>1</v>
      </c>
      <c r="K325">
        <v>6</v>
      </c>
      <c r="L325">
        <v>25</v>
      </c>
      <c r="M325">
        <v>1</v>
      </c>
    </row>
    <row r="326" spans="1:13" hidden="1" x14ac:dyDescent="0.3">
      <c r="A326">
        <v>360</v>
      </c>
      <c r="B326" s="1" t="s">
        <v>892</v>
      </c>
      <c r="C326" s="1" t="s">
        <v>893</v>
      </c>
      <c r="D326" s="1" t="s">
        <v>894</v>
      </c>
      <c r="E326" s="2">
        <v>44810.396134259259</v>
      </c>
      <c r="F326">
        <v>49</v>
      </c>
      <c r="G326">
        <v>22</v>
      </c>
      <c r="H326">
        <v>1</v>
      </c>
      <c r="I326">
        <v>26</v>
      </c>
      <c r="J326">
        <v>3</v>
      </c>
      <c r="K326">
        <v>6</v>
      </c>
      <c r="L326">
        <v>18</v>
      </c>
      <c r="M326">
        <v>2</v>
      </c>
    </row>
    <row r="327" spans="1:13" hidden="1" x14ac:dyDescent="0.3">
      <c r="A327">
        <v>361</v>
      </c>
      <c r="B327" s="1" t="s">
        <v>799</v>
      </c>
      <c r="C327" s="1" t="s">
        <v>895</v>
      </c>
      <c r="D327" s="1" t="s">
        <v>896</v>
      </c>
      <c r="E327" s="2">
        <v>44810.444467592592</v>
      </c>
      <c r="F327">
        <v>58</v>
      </c>
      <c r="G327">
        <v>22</v>
      </c>
      <c r="H327">
        <v>1</v>
      </c>
      <c r="I327">
        <v>17</v>
      </c>
      <c r="J327">
        <v>3</v>
      </c>
      <c r="K327">
        <v>6</v>
      </c>
      <c r="L327">
        <v>23</v>
      </c>
      <c r="M327">
        <v>1</v>
      </c>
    </row>
    <row r="328" spans="1:13" hidden="1" x14ac:dyDescent="0.3">
      <c r="A328">
        <v>362</v>
      </c>
      <c r="B328" s="1" t="s">
        <v>897</v>
      </c>
      <c r="C328" s="1" t="s">
        <v>898</v>
      </c>
      <c r="D328" s="1" t="s">
        <v>899</v>
      </c>
      <c r="E328" s="2">
        <v>44810.463680555556</v>
      </c>
      <c r="F328">
        <v>32</v>
      </c>
      <c r="G328">
        <v>22</v>
      </c>
      <c r="H328">
        <v>2</v>
      </c>
      <c r="I328">
        <v>38</v>
      </c>
      <c r="J328">
        <v>3</v>
      </c>
      <c r="K328">
        <v>7</v>
      </c>
      <c r="L328">
        <v>23</v>
      </c>
      <c r="M328">
        <v>2</v>
      </c>
    </row>
    <row r="329" spans="1:13" hidden="1" x14ac:dyDescent="0.3">
      <c r="A329">
        <v>363</v>
      </c>
      <c r="B329" s="1" t="s">
        <v>900</v>
      </c>
      <c r="C329" s="1" t="s">
        <v>901</v>
      </c>
      <c r="D329" s="1" t="s">
        <v>902</v>
      </c>
      <c r="E329" s="2">
        <v>44811.470567129632</v>
      </c>
      <c r="F329">
        <v>32</v>
      </c>
      <c r="G329">
        <v>22</v>
      </c>
      <c r="H329">
        <v>1</v>
      </c>
      <c r="I329">
        <v>38</v>
      </c>
      <c r="J329">
        <v>1</v>
      </c>
      <c r="K329">
        <v>9</v>
      </c>
      <c r="L329">
        <v>23</v>
      </c>
      <c r="M329">
        <v>2</v>
      </c>
    </row>
    <row r="330" spans="1:13" hidden="1" x14ac:dyDescent="0.3">
      <c r="A330">
        <v>364</v>
      </c>
      <c r="B330" s="1" t="s">
        <v>900</v>
      </c>
      <c r="C330" s="1" t="s">
        <v>903</v>
      </c>
      <c r="D330" s="1" t="s">
        <v>904</v>
      </c>
      <c r="E330" s="2">
        <v>44811.470625000002</v>
      </c>
      <c r="F330">
        <v>32</v>
      </c>
      <c r="G330">
        <v>22</v>
      </c>
      <c r="H330">
        <v>1</v>
      </c>
      <c r="I330">
        <v>38</v>
      </c>
      <c r="J330">
        <v>1</v>
      </c>
      <c r="K330">
        <v>7</v>
      </c>
      <c r="L330">
        <v>23</v>
      </c>
      <c r="M330">
        <v>2</v>
      </c>
    </row>
    <row r="331" spans="1:13" hidden="1" x14ac:dyDescent="0.3">
      <c r="A331">
        <v>365</v>
      </c>
      <c r="B331" s="1" t="s">
        <v>905</v>
      </c>
      <c r="C331" s="1" t="s">
        <v>906</v>
      </c>
      <c r="D331" s="1" t="s">
        <v>907</v>
      </c>
      <c r="E331" s="2">
        <v>44811.530787037038</v>
      </c>
      <c r="F331">
        <v>10</v>
      </c>
      <c r="G331">
        <v>22</v>
      </c>
      <c r="H331">
        <v>2</v>
      </c>
      <c r="I331">
        <v>18</v>
      </c>
      <c r="J331">
        <v>1</v>
      </c>
      <c r="K331">
        <v>9</v>
      </c>
      <c r="L331">
        <v>19</v>
      </c>
      <c r="M331">
        <v>1</v>
      </c>
    </row>
    <row r="332" spans="1:13" hidden="1" x14ac:dyDescent="0.3">
      <c r="A332">
        <v>366</v>
      </c>
      <c r="B332" s="1" t="s">
        <v>905</v>
      </c>
      <c r="C332" s="1" t="s">
        <v>908</v>
      </c>
      <c r="D332" s="1" t="s">
        <v>909</v>
      </c>
      <c r="E332" s="2">
        <v>44811.530821759261</v>
      </c>
      <c r="F332">
        <v>10</v>
      </c>
      <c r="G332">
        <v>86</v>
      </c>
      <c r="H332">
        <v>2</v>
      </c>
      <c r="I332">
        <v>18</v>
      </c>
      <c r="J332">
        <v>1</v>
      </c>
      <c r="K332">
        <v>6</v>
      </c>
      <c r="L332">
        <v>19</v>
      </c>
      <c r="M332">
        <v>1</v>
      </c>
    </row>
    <row r="333" spans="1:13" hidden="1" x14ac:dyDescent="0.3">
      <c r="A333">
        <v>367</v>
      </c>
      <c r="B333" s="1" t="s">
        <v>910</v>
      </c>
      <c r="C333" s="1" t="s">
        <v>911</v>
      </c>
      <c r="D333" s="1" t="s">
        <v>912</v>
      </c>
      <c r="E333" s="2">
        <v>44811.538043981483</v>
      </c>
      <c r="F333">
        <v>60</v>
      </c>
      <c r="G333">
        <v>20</v>
      </c>
      <c r="H333">
        <v>1</v>
      </c>
      <c r="I333">
        <v>33</v>
      </c>
      <c r="J333">
        <v>3</v>
      </c>
      <c r="K333">
        <v>6</v>
      </c>
      <c r="L333">
        <v>22</v>
      </c>
      <c r="M333">
        <v>2</v>
      </c>
    </row>
    <row r="334" spans="1:13" hidden="1" x14ac:dyDescent="0.3">
      <c r="A334">
        <v>368</v>
      </c>
      <c r="B334" s="1" t="s">
        <v>913</v>
      </c>
      <c r="C334" s="1" t="s">
        <v>914</v>
      </c>
      <c r="D334" s="1" t="s">
        <v>915</v>
      </c>
      <c r="E334" s="2">
        <v>44811.638831018521</v>
      </c>
      <c r="F334">
        <v>32</v>
      </c>
      <c r="G334">
        <v>22</v>
      </c>
      <c r="H334">
        <v>2</v>
      </c>
      <c r="I334">
        <v>38</v>
      </c>
      <c r="J334">
        <v>1</v>
      </c>
      <c r="K334">
        <v>7</v>
      </c>
      <c r="L334">
        <v>23</v>
      </c>
      <c r="M334">
        <v>2</v>
      </c>
    </row>
    <row r="335" spans="1:13" hidden="1" x14ac:dyDescent="0.3">
      <c r="A335">
        <v>369</v>
      </c>
      <c r="B335" s="1" t="s">
        <v>916</v>
      </c>
      <c r="C335" s="1" t="s">
        <v>917</v>
      </c>
      <c r="D335" s="1" t="s">
        <v>918</v>
      </c>
      <c r="E335" s="2">
        <v>44812.410266203704</v>
      </c>
      <c r="F335">
        <v>58</v>
      </c>
      <c r="G335">
        <v>20</v>
      </c>
      <c r="H335">
        <v>1</v>
      </c>
      <c r="I335">
        <v>31</v>
      </c>
      <c r="J335">
        <v>3</v>
      </c>
      <c r="K335">
        <v>6</v>
      </c>
      <c r="L335">
        <v>23</v>
      </c>
      <c r="M335">
        <v>1</v>
      </c>
    </row>
    <row r="336" spans="1:13" hidden="1" x14ac:dyDescent="0.3">
      <c r="A336">
        <v>370</v>
      </c>
      <c r="B336" s="1" t="s">
        <v>919</v>
      </c>
      <c r="C336" s="1" t="s">
        <v>920</v>
      </c>
      <c r="D336" s="1" t="s">
        <v>921</v>
      </c>
      <c r="E336" s="2">
        <v>44812.466550925928</v>
      </c>
      <c r="F336">
        <v>60</v>
      </c>
      <c r="G336">
        <v>22</v>
      </c>
      <c r="H336">
        <v>1</v>
      </c>
      <c r="I336">
        <v>18</v>
      </c>
      <c r="J336">
        <v>1</v>
      </c>
      <c r="K336">
        <v>6</v>
      </c>
      <c r="L336">
        <v>22</v>
      </c>
      <c r="M336">
        <v>2</v>
      </c>
    </row>
    <row r="337" spans="1:13" hidden="1" x14ac:dyDescent="0.3">
      <c r="A337">
        <v>371</v>
      </c>
      <c r="B337" s="1" t="s">
        <v>922</v>
      </c>
      <c r="C337" s="1" t="s">
        <v>923</v>
      </c>
      <c r="D337" s="1" t="s">
        <v>924</v>
      </c>
      <c r="E337" s="2">
        <v>44812.677037037036</v>
      </c>
      <c r="F337">
        <v>32</v>
      </c>
      <c r="G337">
        <v>22</v>
      </c>
      <c r="H337">
        <v>2</v>
      </c>
      <c r="I337">
        <v>17</v>
      </c>
      <c r="J337">
        <v>1</v>
      </c>
      <c r="K337">
        <v>7</v>
      </c>
      <c r="L337">
        <v>23</v>
      </c>
      <c r="M337">
        <v>2</v>
      </c>
    </row>
    <row r="338" spans="1:13" hidden="1" x14ac:dyDescent="0.3">
      <c r="A338">
        <v>372</v>
      </c>
      <c r="B338" s="1" t="s">
        <v>925</v>
      </c>
      <c r="C338" s="1" t="s">
        <v>926</v>
      </c>
      <c r="D338" s="1" t="s">
        <v>927</v>
      </c>
      <c r="E338" s="2">
        <v>44813.450694444444</v>
      </c>
      <c r="F338">
        <v>86</v>
      </c>
      <c r="G338">
        <v>86</v>
      </c>
      <c r="H338">
        <v>2</v>
      </c>
      <c r="I338">
        <v>33</v>
      </c>
      <c r="J338">
        <v>3</v>
      </c>
      <c r="K338">
        <v>6</v>
      </c>
      <c r="L338">
        <v>19</v>
      </c>
      <c r="M338">
        <v>1</v>
      </c>
    </row>
    <row r="339" spans="1:13" hidden="1" x14ac:dyDescent="0.3">
      <c r="A339">
        <v>373</v>
      </c>
      <c r="B339" s="1" t="s">
        <v>928</v>
      </c>
      <c r="C339" s="1" t="s">
        <v>929</v>
      </c>
      <c r="D339" s="1" t="s">
        <v>930</v>
      </c>
      <c r="E339" s="2">
        <v>44813.471759259257</v>
      </c>
      <c r="F339">
        <v>32</v>
      </c>
      <c r="G339">
        <v>22</v>
      </c>
      <c r="H339">
        <v>2</v>
      </c>
      <c r="I339">
        <v>17</v>
      </c>
      <c r="J339">
        <v>2</v>
      </c>
      <c r="K339">
        <v>7</v>
      </c>
      <c r="L339">
        <v>23</v>
      </c>
      <c r="M339">
        <v>2</v>
      </c>
    </row>
    <row r="340" spans="1:13" hidden="1" x14ac:dyDescent="0.3">
      <c r="A340">
        <v>374</v>
      </c>
      <c r="B340" s="1" t="s">
        <v>931</v>
      </c>
      <c r="C340" s="1" t="s">
        <v>932</v>
      </c>
      <c r="D340" s="1" t="s">
        <v>933</v>
      </c>
      <c r="E340" s="2">
        <v>44813.630949074075</v>
      </c>
      <c r="F340">
        <v>42</v>
      </c>
      <c r="G340">
        <v>86</v>
      </c>
      <c r="H340">
        <v>2</v>
      </c>
      <c r="I340">
        <v>28</v>
      </c>
      <c r="J340">
        <v>2</v>
      </c>
      <c r="K340">
        <v>6</v>
      </c>
      <c r="L340">
        <v>29</v>
      </c>
      <c r="M340">
        <v>2</v>
      </c>
    </row>
    <row r="341" spans="1:13" hidden="1" x14ac:dyDescent="0.3">
      <c r="A341">
        <v>375</v>
      </c>
      <c r="B341" s="1" t="s">
        <v>934</v>
      </c>
      <c r="C341" s="1" t="s">
        <v>935</v>
      </c>
      <c r="D341" s="1" t="s">
        <v>936</v>
      </c>
      <c r="E341" s="2">
        <v>44813.672581018516</v>
      </c>
      <c r="F341">
        <v>42</v>
      </c>
      <c r="G341">
        <v>22</v>
      </c>
      <c r="H341">
        <v>1</v>
      </c>
      <c r="I341">
        <v>25</v>
      </c>
      <c r="J341">
        <v>1</v>
      </c>
      <c r="K341">
        <v>6</v>
      </c>
      <c r="L341">
        <v>29</v>
      </c>
      <c r="M341">
        <v>1</v>
      </c>
    </row>
    <row r="342" spans="1:13" hidden="1" x14ac:dyDescent="0.3">
      <c r="A342">
        <v>376</v>
      </c>
      <c r="B342" s="1" t="s">
        <v>937</v>
      </c>
      <c r="C342" s="1" t="s">
        <v>938</v>
      </c>
      <c r="D342" s="1" t="s">
        <v>939</v>
      </c>
      <c r="E342" s="2">
        <v>44813.697199074071</v>
      </c>
      <c r="F342">
        <v>55</v>
      </c>
      <c r="G342">
        <v>-1</v>
      </c>
      <c r="H342">
        <v>1</v>
      </c>
      <c r="I342">
        <v>17</v>
      </c>
      <c r="J342">
        <v>3</v>
      </c>
      <c r="K342">
        <v>6</v>
      </c>
      <c r="L342">
        <v>23</v>
      </c>
      <c r="M342">
        <v>2</v>
      </c>
    </row>
    <row r="343" spans="1:13" hidden="1" x14ac:dyDescent="0.3">
      <c r="A343">
        <v>377</v>
      </c>
      <c r="B343" s="1" t="s">
        <v>940</v>
      </c>
      <c r="C343" s="1" t="s">
        <v>941</v>
      </c>
      <c r="D343" s="1" t="s">
        <v>942</v>
      </c>
      <c r="E343" s="2">
        <v>44813.727268518516</v>
      </c>
      <c r="F343">
        <v>58</v>
      </c>
      <c r="G343">
        <v>22</v>
      </c>
      <c r="H343">
        <v>1</v>
      </c>
      <c r="I343">
        <v>17</v>
      </c>
      <c r="J343">
        <v>3</v>
      </c>
      <c r="K343">
        <v>6</v>
      </c>
      <c r="L343">
        <v>23</v>
      </c>
      <c r="M343">
        <v>1</v>
      </c>
    </row>
    <row r="344" spans="1:13" hidden="1" x14ac:dyDescent="0.3">
      <c r="A344">
        <v>378</v>
      </c>
      <c r="B344" s="1" t="s">
        <v>943</v>
      </c>
      <c r="C344" s="1" t="s">
        <v>944</v>
      </c>
      <c r="D344" s="1" t="s">
        <v>945</v>
      </c>
      <c r="E344" s="2">
        <v>44814.394062500003</v>
      </c>
      <c r="F344">
        <v>42</v>
      </c>
      <c r="G344">
        <v>20</v>
      </c>
      <c r="H344">
        <v>2</v>
      </c>
      <c r="I344">
        <v>32</v>
      </c>
      <c r="J344">
        <v>2</v>
      </c>
      <c r="K344">
        <v>6</v>
      </c>
      <c r="L344">
        <v>29</v>
      </c>
      <c r="M344">
        <v>2</v>
      </c>
    </row>
    <row r="345" spans="1:13" x14ac:dyDescent="0.3">
      <c r="A345">
        <v>379</v>
      </c>
      <c r="B345" s="1" t="s">
        <v>946</v>
      </c>
      <c r="C345" s="1" t="s">
        <v>947</v>
      </c>
      <c r="D345" s="1" t="s">
        <v>948</v>
      </c>
      <c r="E345" s="2">
        <v>44816.4841087963</v>
      </c>
      <c r="F345">
        <v>13</v>
      </c>
      <c r="G345">
        <v>20</v>
      </c>
      <c r="H345">
        <v>2</v>
      </c>
      <c r="I345">
        <v>35</v>
      </c>
      <c r="J345">
        <v>1</v>
      </c>
      <c r="K345">
        <v>6</v>
      </c>
      <c r="L345">
        <v>30</v>
      </c>
      <c r="M345">
        <v>1</v>
      </c>
    </row>
    <row r="346" spans="1:13" hidden="1" x14ac:dyDescent="0.3">
      <c r="A346">
        <v>380</v>
      </c>
      <c r="B346" s="1" t="s">
        <v>949</v>
      </c>
      <c r="C346" s="1" t="s">
        <v>950</v>
      </c>
      <c r="D346" s="1" t="s">
        <v>951</v>
      </c>
      <c r="E346" s="2">
        <v>44816.53497685185</v>
      </c>
      <c r="F346">
        <v>66</v>
      </c>
      <c r="G346">
        <v>22</v>
      </c>
      <c r="H346">
        <v>1</v>
      </c>
      <c r="I346">
        <v>39</v>
      </c>
      <c r="J346">
        <v>3</v>
      </c>
      <c r="K346">
        <v>6</v>
      </c>
      <c r="L346">
        <v>29</v>
      </c>
      <c r="M346">
        <v>1</v>
      </c>
    </row>
    <row r="347" spans="1:13" hidden="1" x14ac:dyDescent="0.3">
      <c r="A347">
        <v>381</v>
      </c>
      <c r="B347" s="1" t="s">
        <v>952</v>
      </c>
      <c r="C347" s="1" t="s">
        <v>953</v>
      </c>
      <c r="D347" s="1" t="s">
        <v>954</v>
      </c>
      <c r="E347" s="2">
        <v>44816.649907407409</v>
      </c>
      <c r="F347">
        <v>58</v>
      </c>
      <c r="G347">
        <v>22</v>
      </c>
      <c r="H347">
        <v>2</v>
      </c>
      <c r="I347">
        <v>17</v>
      </c>
      <c r="J347">
        <v>3</v>
      </c>
      <c r="K347">
        <v>7</v>
      </c>
      <c r="L347">
        <v>23</v>
      </c>
      <c r="M347">
        <v>1</v>
      </c>
    </row>
    <row r="348" spans="1:13" hidden="1" x14ac:dyDescent="0.3">
      <c r="A348">
        <v>382</v>
      </c>
      <c r="B348" s="1" t="s">
        <v>955</v>
      </c>
      <c r="C348" s="1" t="s">
        <v>956</v>
      </c>
      <c r="D348" s="1" t="s">
        <v>957</v>
      </c>
      <c r="E348" s="2">
        <v>44816.733506944445</v>
      </c>
      <c r="F348">
        <v>66</v>
      </c>
      <c r="G348">
        <v>22</v>
      </c>
      <c r="H348">
        <v>1</v>
      </c>
      <c r="I348">
        <v>23</v>
      </c>
      <c r="J348">
        <v>3</v>
      </c>
      <c r="K348">
        <v>6</v>
      </c>
      <c r="L348">
        <v>29</v>
      </c>
      <c r="M348">
        <v>1</v>
      </c>
    </row>
    <row r="349" spans="1:13" hidden="1" x14ac:dyDescent="0.3">
      <c r="A349">
        <v>383</v>
      </c>
      <c r="B349" s="1" t="s">
        <v>958</v>
      </c>
      <c r="C349" s="1" t="s">
        <v>959</v>
      </c>
      <c r="D349" s="1" t="s">
        <v>960</v>
      </c>
      <c r="E349" s="2">
        <v>44816.750532407408</v>
      </c>
      <c r="F349">
        <v>4</v>
      </c>
      <c r="G349">
        <v>22</v>
      </c>
      <c r="H349">
        <v>2</v>
      </c>
      <c r="I349">
        <v>26</v>
      </c>
      <c r="J349">
        <v>1</v>
      </c>
      <c r="K349">
        <v>6</v>
      </c>
      <c r="L349">
        <v>29</v>
      </c>
      <c r="M349">
        <v>1</v>
      </c>
    </row>
    <row r="350" spans="1:13" hidden="1" x14ac:dyDescent="0.3">
      <c r="A350">
        <v>384</v>
      </c>
      <c r="B350" s="1" t="s">
        <v>961</v>
      </c>
      <c r="C350" s="1" t="s">
        <v>962</v>
      </c>
      <c r="D350" s="1" t="s">
        <v>963</v>
      </c>
      <c r="E350" s="2">
        <v>44817.437627314815</v>
      </c>
      <c r="F350">
        <v>58</v>
      </c>
      <c r="G350">
        <v>20</v>
      </c>
      <c r="H350">
        <v>2</v>
      </c>
      <c r="I350">
        <v>31</v>
      </c>
      <c r="J350">
        <v>3</v>
      </c>
      <c r="K350">
        <v>6</v>
      </c>
      <c r="L350">
        <v>23</v>
      </c>
      <c r="M350">
        <v>1</v>
      </c>
    </row>
    <row r="351" spans="1:13" hidden="1" x14ac:dyDescent="0.3">
      <c r="A351">
        <v>385</v>
      </c>
      <c r="B351" s="1" t="s">
        <v>964</v>
      </c>
      <c r="C351" s="1" t="s">
        <v>964</v>
      </c>
      <c r="D351" s="1" t="s">
        <v>965</v>
      </c>
      <c r="E351" s="2">
        <v>44817.524965277778</v>
      </c>
      <c r="F351">
        <v>55</v>
      </c>
      <c r="G351">
        <v>-1</v>
      </c>
      <c r="H351">
        <v>1</v>
      </c>
      <c r="I351">
        <v>35</v>
      </c>
      <c r="J351">
        <v>3</v>
      </c>
      <c r="K351">
        <v>6</v>
      </c>
      <c r="L351">
        <v>23</v>
      </c>
      <c r="M351">
        <v>2</v>
      </c>
    </row>
    <row r="352" spans="1:13" hidden="1" x14ac:dyDescent="0.3">
      <c r="A352">
        <v>386</v>
      </c>
      <c r="B352" s="1" t="s">
        <v>966</v>
      </c>
      <c r="C352" s="1" t="s">
        <v>967</v>
      </c>
      <c r="D352" s="1" t="s">
        <v>968</v>
      </c>
      <c r="E352" s="2">
        <v>44817.604768518519</v>
      </c>
      <c r="F352">
        <v>60</v>
      </c>
      <c r="G352">
        <v>22</v>
      </c>
      <c r="H352">
        <v>1</v>
      </c>
      <c r="I352">
        <v>21</v>
      </c>
      <c r="J352">
        <v>3</v>
      </c>
      <c r="K352">
        <v>6</v>
      </c>
      <c r="L352">
        <v>22</v>
      </c>
      <c r="M352">
        <v>2</v>
      </c>
    </row>
    <row r="353" spans="1:13" hidden="1" x14ac:dyDescent="0.3">
      <c r="A353">
        <v>387</v>
      </c>
      <c r="B353" s="1" t="s">
        <v>969</v>
      </c>
      <c r="C353" s="1" t="s">
        <v>970</v>
      </c>
      <c r="D353" s="1" t="s">
        <v>971</v>
      </c>
      <c r="E353" s="2">
        <v>44817.690925925926</v>
      </c>
      <c r="F353">
        <v>77</v>
      </c>
      <c r="G353">
        <v>22</v>
      </c>
      <c r="H353">
        <v>1</v>
      </c>
      <c r="I353">
        <v>37</v>
      </c>
      <c r="J353">
        <v>3</v>
      </c>
      <c r="K353">
        <v>6</v>
      </c>
      <c r="L353">
        <v>22</v>
      </c>
      <c r="M353">
        <v>1</v>
      </c>
    </row>
    <row r="354" spans="1:13" hidden="1" x14ac:dyDescent="0.3">
      <c r="A354">
        <v>388</v>
      </c>
      <c r="B354" s="1" t="s">
        <v>972</v>
      </c>
      <c r="C354" s="1" t="s">
        <v>973</v>
      </c>
      <c r="D354" s="1" t="s">
        <v>974</v>
      </c>
      <c r="E354" s="2">
        <v>44818.400231481479</v>
      </c>
      <c r="F354">
        <v>67</v>
      </c>
      <c r="G354">
        <v>22</v>
      </c>
      <c r="H354">
        <v>1</v>
      </c>
      <c r="I354">
        <v>23</v>
      </c>
      <c r="J354">
        <v>3</v>
      </c>
      <c r="K354">
        <v>10</v>
      </c>
      <c r="L354">
        <v>29</v>
      </c>
      <c r="M354">
        <v>1</v>
      </c>
    </row>
    <row r="355" spans="1:13" hidden="1" x14ac:dyDescent="0.3">
      <c r="A355">
        <v>389</v>
      </c>
      <c r="B355" s="1" t="s">
        <v>975</v>
      </c>
      <c r="C355" s="1" t="s">
        <v>976</v>
      </c>
      <c r="D355" s="1" t="s">
        <v>977</v>
      </c>
      <c r="E355" s="2">
        <v>44818.436597222222</v>
      </c>
      <c r="F355">
        <v>69</v>
      </c>
      <c r="G355">
        <v>20</v>
      </c>
      <c r="H355">
        <v>1</v>
      </c>
      <c r="I355">
        <v>31</v>
      </c>
      <c r="J355">
        <v>3</v>
      </c>
      <c r="K355">
        <v>6</v>
      </c>
      <c r="L355">
        <v>31</v>
      </c>
      <c r="M355">
        <v>2</v>
      </c>
    </row>
    <row r="356" spans="1:13" hidden="1" x14ac:dyDescent="0.3">
      <c r="A356">
        <v>390</v>
      </c>
      <c r="B356" s="1" t="s">
        <v>975</v>
      </c>
      <c r="C356" s="1" t="s">
        <v>978</v>
      </c>
      <c r="D356" s="1" t="s">
        <v>979</v>
      </c>
      <c r="E356" s="2">
        <v>44818.436631944445</v>
      </c>
      <c r="F356">
        <v>69</v>
      </c>
      <c r="G356">
        <v>20</v>
      </c>
      <c r="H356">
        <v>1</v>
      </c>
      <c r="I356">
        <v>31</v>
      </c>
      <c r="J356">
        <v>3</v>
      </c>
      <c r="K356">
        <v>9</v>
      </c>
      <c r="L356">
        <v>31</v>
      </c>
      <c r="M356">
        <v>2</v>
      </c>
    </row>
    <row r="357" spans="1:13" hidden="1" x14ac:dyDescent="0.3">
      <c r="A357">
        <v>391</v>
      </c>
      <c r="B357" s="1" t="s">
        <v>980</v>
      </c>
      <c r="C357" s="1" t="s">
        <v>981</v>
      </c>
      <c r="D357" s="1" t="s">
        <v>982</v>
      </c>
      <c r="E357" s="2">
        <v>44818.449780092589</v>
      </c>
      <c r="F357">
        <v>49</v>
      </c>
      <c r="G357">
        <v>20</v>
      </c>
      <c r="H357">
        <v>1</v>
      </c>
      <c r="I357">
        <v>32</v>
      </c>
      <c r="J357">
        <v>3</v>
      </c>
      <c r="K357">
        <v>6</v>
      </c>
      <c r="L357">
        <v>18</v>
      </c>
      <c r="M357">
        <v>2</v>
      </c>
    </row>
    <row r="358" spans="1:13" hidden="1" x14ac:dyDescent="0.3">
      <c r="A358">
        <v>392</v>
      </c>
      <c r="B358" s="1" t="s">
        <v>732</v>
      </c>
      <c r="C358" s="1" t="s">
        <v>983</v>
      </c>
      <c r="D358" s="1" t="s">
        <v>984</v>
      </c>
      <c r="E358" s="2">
        <v>44818.722361111111</v>
      </c>
      <c r="F358">
        <v>3</v>
      </c>
      <c r="G358">
        <v>20</v>
      </c>
      <c r="H358">
        <v>1</v>
      </c>
      <c r="I358">
        <v>33</v>
      </c>
      <c r="J358">
        <v>2</v>
      </c>
      <c r="K358">
        <v>6</v>
      </c>
      <c r="L358">
        <v>29</v>
      </c>
      <c r="M358">
        <v>1</v>
      </c>
    </row>
    <row r="359" spans="1:13" hidden="1" x14ac:dyDescent="0.3">
      <c r="A359">
        <v>393</v>
      </c>
      <c r="B359" s="1" t="s">
        <v>985</v>
      </c>
      <c r="C359" s="1" t="s">
        <v>986</v>
      </c>
      <c r="D359" s="1" t="s">
        <v>987</v>
      </c>
      <c r="E359" s="2">
        <v>44819.404803240737</v>
      </c>
      <c r="F359">
        <v>33</v>
      </c>
      <c r="G359">
        <v>20</v>
      </c>
      <c r="H359">
        <v>1</v>
      </c>
      <c r="I359">
        <v>36</v>
      </c>
      <c r="J359">
        <v>3</v>
      </c>
      <c r="K359">
        <v>6</v>
      </c>
      <c r="L359">
        <v>25</v>
      </c>
      <c r="M359">
        <v>1</v>
      </c>
    </row>
    <row r="360" spans="1:13" hidden="1" x14ac:dyDescent="0.3">
      <c r="A360">
        <v>394</v>
      </c>
      <c r="B360" s="1" t="s">
        <v>988</v>
      </c>
      <c r="C360" s="1" t="s">
        <v>989</v>
      </c>
      <c r="D360" s="1" t="s">
        <v>990</v>
      </c>
      <c r="E360" s="2">
        <v>44819.424756944441</v>
      </c>
      <c r="F360">
        <v>9</v>
      </c>
      <c r="G360">
        <v>22</v>
      </c>
      <c r="H360">
        <v>2</v>
      </c>
      <c r="I360">
        <v>37</v>
      </c>
      <c r="J360">
        <v>3</v>
      </c>
      <c r="K360">
        <v>7</v>
      </c>
      <c r="L360">
        <v>23</v>
      </c>
      <c r="M360">
        <v>1</v>
      </c>
    </row>
    <row r="361" spans="1:13" hidden="1" x14ac:dyDescent="0.3">
      <c r="A361">
        <v>395</v>
      </c>
      <c r="B361" s="1" t="s">
        <v>991</v>
      </c>
      <c r="C361" s="1" t="s">
        <v>992</v>
      </c>
      <c r="D361" s="1" t="s">
        <v>993</v>
      </c>
      <c r="E361" s="2">
        <v>44819.442256944443</v>
      </c>
      <c r="F361">
        <v>67</v>
      </c>
      <c r="G361">
        <v>22</v>
      </c>
      <c r="H361">
        <v>1</v>
      </c>
      <c r="I361">
        <v>20</v>
      </c>
      <c r="J361">
        <v>3</v>
      </c>
      <c r="K361">
        <v>6</v>
      </c>
      <c r="L361">
        <v>29</v>
      </c>
      <c r="M361">
        <v>1</v>
      </c>
    </row>
    <row r="362" spans="1:13" hidden="1" x14ac:dyDescent="0.3">
      <c r="A362">
        <v>396</v>
      </c>
      <c r="B362" s="1" t="s">
        <v>994</v>
      </c>
      <c r="C362" s="1" t="s">
        <v>995</v>
      </c>
      <c r="D362" s="1" t="s">
        <v>996</v>
      </c>
      <c r="E362" s="2">
        <v>44819.514722222222</v>
      </c>
      <c r="F362">
        <v>32</v>
      </c>
      <c r="G362">
        <v>20</v>
      </c>
      <c r="H362">
        <v>1</v>
      </c>
      <c r="I362">
        <v>32</v>
      </c>
      <c r="J362">
        <v>1</v>
      </c>
      <c r="K362">
        <v>7</v>
      </c>
      <c r="L362">
        <v>23</v>
      </c>
      <c r="M362">
        <v>2</v>
      </c>
    </row>
    <row r="363" spans="1:13" hidden="1" x14ac:dyDescent="0.3">
      <c r="A363">
        <v>397</v>
      </c>
      <c r="B363" s="1" t="s">
        <v>997</v>
      </c>
      <c r="C363" s="1" t="s">
        <v>998</v>
      </c>
      <c r="D363" s="1" t="s">
        <v>999</v>
      </c>
      <c r="E363" s="2">
        <v>44819.750520833331</v>
      </c>
      <c r="F363">
        <v>67</v>
      </c>
      <c r="G363">
        <v>22</v>
      </c>
      <c r="H363">
        <v>1</v>
      </c>
      <c r="I363">
        <v>26</v>
      </c>
      <c r="J363">
        <v>3</v>
      </c>
      <c r="K363">
        <v>6</v>
      </c>
      <c r="L363">
        <v>29</v>
      </c>
      <c r="M363">
        <v>1</v>
      </c>
    </row>
    <row r="364" spans="1:13" hidden="1" x14ac:dyDescent="0.3">
      <c r="A364">
        <v>398</v>
      </c>
      <c r="B364" s="1" t="s">
        <v>943</v>
      </c>
      <c r="C364" s="1" t="s">
        <v>1000</v>
      </c>
      <c r="D364" s="1" t="s">
        <v>1001</v>
      </c>
      <c r="E364" s="2">
        <v>44820.414027777777</v>
      </c>
      <c r="F364">
        <v>42</v>
      </c>
      <c r="G364">
        <v>20</v>
      </c>
      <c r="H364">
        <v>2</v>
      </c>
      <c r="I364">
        <v>32</v>
      </c>
      <c r="J364">
        <v>1</v>
      </c>
      <c r="K364">
        <v>6</v>
      </c>
      <c r="L364">
        <v>29</v>
      </c>
      <c r="M364">
        <v>2</v>
      </c>
    </row>
    <row r="365" spans="1:13" hidden="1" x14ac:dyDescent="0.3">
      <c r="A365">
        <v>399</v>
      </c>
      <c r="B365" s="1" t="s">
        <v>1002</v>
      </c>
      <c r="C365" s="1" t="s">
        <v>1003</v>
      </c>
      <c r="D365" s="1" t="s">
        <v>1004</v>
      </c>
      <c r="E365" s="2">
        <v>44820.5153587963</v>
      </c>
      <c r="F365">
        <v>32</v>
      </c>
      <c r="G365">
        <v>22</v>
      </c>
      <c r="H365">
        <v>1</v>
      </c>
      <c r="I365">
        <v>37</v>
      </c>
      <c r="J365">
        <v>1</v>
      </c>
      <c r="K365">
        <v>7</v>
      </c>
      <c r="L365">
        <v>23</v>
      </c>
      <c r="M365">
        <v>2</v>
      </c>
    </row>
    <row r="366" spans="1:13" hidden="1" x14ac:dyDescent="0.3">
      <c r="A366">
        <v>400</v>
      </c>
      <c r="B366" s="1" t="s">
        <v>1005</v>
      </c>
      <c r="C366" s="1" t="s">
        <v>1006</v>
      </c>
      <c r="D366" s="1" t="s">
        <v>1007</v>
      </c>
      <c r="E366" s="2">
        <v>44820.532361111109</v>
      </c>
      <c r="F366">
        <v>77</v>
      </c>
      <c r="G366">
        <v>22</v>
      </c>
      <c r="H366">
        <v>1</v>
      </c>
      <c r="I366">
        <v>21</v>
      </c>
      <c r="J366">
        <v>3</v>
      </c>
      <c r="K366">
        <v>6</v>
      </c>
      <c r="L366">
        <v>22</v>
      </c>
      <c r="M366">
        <v>1</v>
      </c>
    </row>
    <row r="367" spans="1:13" hidden="1" x14ac:dyDescent="0.3">
      <c r="A367">
        <v>401</v>
      </c>
      <c r="B367" s="1" t="s">
        <v>1008</v>
      </c>
      <c r="C367" s="1" t="s">
        <v>1009</v>
      </c>
      <c r="D367" s="1" t="s">
        <v>1010</v>
      </c>
      <c r="E367" s="2">
        <v>44820.660405092596</v>
      </c>
      <c r="F367">
        <v>60</v>
      </c>
      <c r="G367">
        <v>22</v>
      </c>
      <c r="H367">
        <v>1</v>
      </c>
      <c r="I367">
        <v>21</v>
      </c>
      <c r="J367">
        <v>1</v>
      </c>
      <c r="K367">
        <v>6</v>
      </c>
      <c r="L367">
        <v>22</v>
      </c>
      <c r="M367">
        <v>2</v>
      </c>
    </row>
    <row r="368" spans="1:13" hidden="1" x14ac:dyDescent="0.3">
      <c r="A368">
        <v>402</v>
      </c>
      <c r="B368" s="1" t="s">
        <v>1011</v>
      </c>
      <c r="C368" s="1" t="s">
        <v>1012</v>
      </c>
      <c r="D368" s="1" t="s">
        <v>1013</v>
      </c>
      <c r="E368" s="2">
        <v>44823.506886574076</v>
      </c>
      <c r="F368">
        <v>39</v>
      </c>
      <c r="G368">
        <v>20</v>
      </c>
      <c r="H368">
        <v>1</v>
      </c>
      <c r="I368">
        <v>34</v>
      </c>
      <c r="J368">
        <v>3</v>
      </c>
      <c r="K368">
        <v>6</v>
      </c>
      <c r="L368">
        <v>2</v>
      </c>
      <c r="M368">
        <v>1</v>
      </c>
    </row>
    <row r="369" spans="1:13" hidden="1" x14ac:dyDescent="0.3">
      <c r="A369">
        <v>403</v>
      </c>
      <c r="B369" s="1" t="s">
        <v>1014</v>
      </c>
      <c r="C369" s="1" t="s">
        <v>1015</v>
      </c>
      <c r="D369" s="1" t="s">
        <v>1016</v>
      </c>
      <c r="E369" s="2">
        <v>44823.546273148146</v>
      </c>
      <c r="F369">
        <v>42</v>
      </c>
      <c r="G369">
        <v>20</v>
      </c>
      <c r="H369">
        <v>2</v>
      </c>
      <c r="I369">
        <v>30</v>
      </c>
      <c r="J369">
        <v>2</v>
      </c>
      <c r="K369">
        <v>6</v>
      </c>
      <c r="L369">
        <v>29</v>
      </c>
      <c r="M369">
        <v>2</v>
      </c>
    </row>
    <row r="370" spans="1:13" hidden="1" x14ac:dyDescent="0.3">
      <c r="A370">
        <v>404</v>
      </c>
      <c r="B370" s="1" t="s">
        <v>1017</v>
      </c>
      <c r="C370" s="1" t="s">
        <v>1018</v>
      </c>
      <c r="D370" s="1" t="s">
        <v>1019</v>
      </c>
      <c r="E370" s="2">
        <v>44823.589386574073</v>
      </c>
      <c r="F370">
        <v>9</v>
      </c>
      <c r="G370">
        <v>22</v>
      </c>
      <c r="H370">
        <v>2</v>
      </c>
      <c r="I370">
        <v>17</v>
      </c>
      <c r="J370">
        <v>1</v>
      </c>
      <c r="K370">
        <v>7</v>
      </c>
      <c r="L370">
        <v>23</v>
      </c>
      <c r="M370">
        <v>1</v>
      </c>
    </row>
    <row r="371" spans="1:13" hidden="1" x14ac:dyDescent="0.3">
      <c r="A371">
        <v>405</v>
      </c>
      <c r="B371" s="1" t="s">
        <v>1020</v>
      </c>
      <c r="C371" s="1" t="s">
        <v>1021</v>
      </c>
      <c r="D371" s="1" t="s">
        <v>1022</v>
      </c>
      <c r="E371" s="2">
        <v>44824.405798611115</v>
      </c>
      <c r="F371">
        <v>67</v>
      </c>
      <c r="G371">
        <v>22</v>
      </c>
      <c r="H371">
        <v>1</v>
      </c>
      <c r="I371">
        <v>17</v>
      </c>
      <c r="J371">
        <v>3</v>
      </c>
      <c r="K371">
        <v>6</v>
      </c>
      <c r="L371">
        <v>29</v>
      </c>
      <c r="M371">
        <v>1</v>
      </c>
    </row>
    <row r="372" spans="1:13" hidden="1" x14ac:dyDescent="0.3">
      <c r="A372">
        <v>406</v>
      </c>
      <c r="B372" s="1" t="s">
        <v>1023</v>
      </c>
      <c r="C372" s="1" t="s">
        <v>1024</v>
      </c>
      <c r="D372" s="1" t="s">
        <v>1025</v>
      </c>
      <c r="E372" s="2">
        <v>44824.510347222225</v>
      </c>
      <c r="F372">
        <v>41</v>
      </c>
      <c r="G372">
        <v>22</v>
      </c>
      <c r="H372">
        <v>1</v>
      </c>
      <c r="I372">
        <v>20</v>
      </c>
      <c r="J372">
        <v>3</v>
      </c>
      <c r="K372">
        <v>6</v>
      </c>
      <c r="L372">
        <v>22</v>
      </c>
      <c r="M372">
        <v>1</v>
      </c>
    </row>
    <row r="373" spans="1:13" hidden="1" x14ac:dyDescent="0.3">
      <c r="A373">
        <v>407</v>
      </c>
      <c r="B373" s="1" t="s">
        <v>1026</v>
      </c>
      <c r="C373" s="1" t="s">
        <v>1027</v>
      </c>
      <c r="D373" s="1" t="s">
        <v>1028</v>
      </c>
      <c r="E373" s="2">
        <v>44824.514756944445</v>
      </c>
      <c r="F373">
        <v>42</v>
      </c>
      <c r="G373">
        <v>22</v>
      </c>
      <c r="H373">
        <v>1</v>
      </c>
      <c r="I373">
        <v>20</v>
      </c>
      <c r="J373">
        <v>3</v>
      </c>
      <c r="K373">
        <v>6</v>
      </c>
      <c r="L373">
        <v>29</v>
      </c>
      <c r="M373">
        <v>1</v>
      </c>
    </row>
    <row r="374" spans="1:13" hidden="1" x14ac:dyDescent="0.3">
      <c r="A374">
        <v>408</v>
      </c>
      <c r="B374" s="1" t="s">
        <v>1029</v>
      </c>
      <c r="C374" s="1" t="s">
        <v>1029</v>
      </c>
      <c r="D374" s="1" t="s">
        <v>1030</v>
      </c>
      <c r="E374" s="2">
        <v>44824.688298611109</v>
      </c>
      <c r="F374">
        <v>3</v>
      </c>
      <c r="G374">
        <v>20</v>
      </c>
      <c r="H374">
        <v>1</v>
      </c>
      <c r="I374">
        <v>33</v>
      </c>
      <c r="J374">
        <v>1</v>
      </c>
      <c r="K374">
        <v>6</v>
      </c>
      <c r="L374">
        <v>18</v>
      </c>
      <c r="M374">
        <v>2</v>
      </c>
    </row>
    <row r="375" spans="1:13" hidden="1" x14ac:dyDescent="0.3">
      <c r="A375">
        <v>409</v>
      </c>
      <c r="B375" s="1" t="s">
        <v>1031</v>
      </c>
      <c r="C375" s="1" t="s">
        <v>1032</v>
      </c>
      <c r="D375" s="1" t="s">
        <v>1033</v>
      </c>
      <c r="E375" s="2">
        <v>44824.69159722222</v>
      </c>
      <c r="F375">
        <v>3</v>
      </c>
      <c r="G375">
        <v>20</v>
      </c>
      <c r="H375">
        <v>1</v>
      </c>
      <c r="I375">
        <v>30</v>
      </c>
      <c r="J375">
        <v>1</v>
      </c>
      <c r="K375">
        <v>7</v>
      </c>
      <c r="L375">
        <v>26</v>
      </c>
      <c r="M375">
        <v>2</v>
      </c>
    </row>
    <row r="376" spans="1:13" hidden="1" x14ac:dyDescent="0.3">
      <c r="A376">
        <v>410</v>
      </c>
      <c r="B376" s="1" t="s">
        <v>1034</v>
      </c>
      <c r="C376" s="1" t="s">
        <v>1034</v>
      </c>
      <c r="D376" s="1" t="s">
        <v>1035</v>
      </c>
      <c r="E376" s="2">
        <v>44824.692048611112</v>
      </c>
      <c r="F376">
        <v>3</v>
      </c>
      <c r="G376">
        <v>20</v>
      </c>
      <c r="H376">
        <v>1</v>
      </c>
      <c r="I376">
        <v>34</v>
      </c>
      <c r="J376">
        <v>1</v>
      </c>
      <c r="K376">
        <v>6</v>
      </c>
      <c r="L376">
        <v>19</v>
      </c>
      <c r="M376">
        <v>1</v>
      </c>
    </row>
    <row r="377" spans="1:13" hidden="1" x14ac:dyDescent="0.3">
      <c r="A377">
        <v>411</v>
      </c>
      <c r="B377" s="1" t="s">
        <v>1036</v>
      </c>
      <c r="C377" s="1" t="s">
        <v>1037</v>
      </c>
      <c r="D377" s="1" t="s">
        <v>1038</v>
      </c>
      <c r="E377" s="2">
        <v>44825.498773148145</v>
      </c>
      <c r="F377">
        <v>32</v>
      </c>
      <c r="G377">
        <v>20</v>
      </c>
      <c r="H377">
        <v>1</v>
      </c>
      <c r="I377">
        <v>34</v>
      </c>
      <c r="J377">
        <v>1</v>
      </c>
      <c r="K377">
        <v>7</v>
      </c>
      <c r="L377">
        <v>23</v>
      </c>
      <c r="M377">
        <v>2</v>
      </c>
    </row>
    <row r="378" spans="1:13" hidden="1" x14ac:dyDescent="0.3">
      <c r="A378">
        <v>412</v>
      </c>
      <c r="B378" s="1" t="s">
        <v>1036</v>
      </c>
      <c r="C378" s="1" t="s">
        <v>1037</v>
      </c>
      <c r="D378" s="1" t="s">
        <v>1039</v>
      </c>
      <c r="E378" s="2">
        <v>44825.498784722222</v>
      </c>
      <c r="F378">
        <v>32</v>
      </c>
      <c r="G378">
        <v>20</v>
      </c>
      <c r="H378">
        <v>1</v>
      </c>
      <c r="I378">
        <v>34</v>
      </c>
      <c r="J378">
        <v>1</v>
      </c>
      <c r="K378">
        <v>7</v>
      </c>
      <c r="L378">
        <v>23</v>
      </c>
      <c r="M378">
        <v>2</v>
      </c>
    </row>
    <row r="379" spans="1:13" hidden="1" x14ac:dyDescent="0.3">
      <c r="A379">
        <v>413</v>
      </c>
      <c r="B379" s="1" t="s">
        <v>1040</v>
      </c>
      <c r="C379" s="1" t="s">
        <v>1041</v>
      </c>
      <c r="D379" s="1" t="s">
        <v>1042</v>
      </c>
      <c r="E379" s="2">
        <v>44825.50545138889</v>
      </c>
      <c r="F379">
        <v>32</v>
      </c>
      <c r="G379">
        <v>20</v>
      </c>
      <c r="H379">
        <v>1</v>
      </c>
      <c r="I379">
        <v>34</v>
      </c>
      <c r="J379">
        <v>1</v>
      </c>
      <c r="K379">
        <v>7</v>
      </c>
      <c r="L379">
        <v>23</v>
      </c>
      <c r="M379">
        <v>2</v>
      </c>
    </row>
    <row r="380" spans="1:13" hidden="1" x14ac:dyDescent="0.3">
      <c r="A380">
        <v>414</v>
      </c>
      <c r="B380" s="1" t="s">
        <v>1043</v>
      </c>
      <c r="C380" s="1" t="s">
        <v>1044</v>
      </c>
      <c r="D380" s="1" t="s">
        <v>1045</v>
      </c>
      <c r="E380" s="2">
        <v>44825.685752314814</v>
      </c>
      <c r="F380">
        <v>49</v>
      </c>
      <c r="G380">
        <v>22</v>
      </c>
      <c r="H380">
        <v>1</v>
      </c>
      <c r="I380">
        <v>26</v>
      </c>
      <c r="J380">
        <v>3</v>
      </c>
      <c r="K380">
        <v>6</v>
      </c>
      <c r="L380">
        <v>18</v>
      </c>
      <c r="M380">
        <v>2</v>
      </c>
    </row>
    <row r="381" spans="1:13" hidden="1" x14ac:dyDescent="0.3">
      <c r="A381">
        <v>415</v>
      </c>
      <c r="B381" s="1" t="s">
        <v>1046</v>
      </c>
      <c r="C381" s="1" t="s">
        <v>1046</v>
      </c>
      <c r="D381" s="1" t="s">
        <v>1047</v>
      </c>
      <c r="E381" s="2">
        <v>44826.443761574075</v>
      </c>
      <c r="F381">
        <v>3</v>
      </c>
      <c r="G381">
        <v>20</v>
      </c>
      <c r="H381">
        <v>1</v>
      </c>
      <c r="I381">
        <v>33</v>
      </c>
      <c r="J381">
        <v>1</v>
      </c>
      <c r="K381">
        <v>6</v>
      </c>
      <c r="L381">
        <v>29</v>
      </c>
      <c r="M381">
        <v>1</v>
      </c>
    </row>
    <row r="382" spans="1:13" hidden="1" x14ac:dyDescent="0.3">
      <c r="A382">
        <v>416</v>
      </c>
      <c r="B382" s="1" t="s">
        <v>1048</v>
      </c>
      <c r="C382" s="1" t="s">
        <v>1049</v>
      </c>
      <c r="D382" s="1" t="s">
        <v>1050</v>
      </c>
      <c r="E382" s="2">
        <v>44826.652974537035</v>
      </c>
      <c r="F382">
        <v>32</v>
      </c>
      <c r="G382">
        <v>22</v>
      </c>
      <c r="H382">
        <v>1</v>
      </c>
      <c r="I382">
        <v>17</v>
      </c>
      <c r="J382">
        <v>1</v>
      </c>
      <c r="K382">
        <v>6</v>
      </c>
      <c r="L382">
        <v>23</v>
      </c>
      <c r="M382">
        <v>2</v>
      </c>
    </row>
    <row r="383" spans="1:13" hidden="1" x14ac:dyDescent="0.3">
      <c r="A383">
        <v>417</v>
      </c>
      <c r="B383" s="1" t="s">
        <v>1051</v>
      </c>
      <c r="C383" s="1" t="s">
        <v>1052</v>
      </c>
      <c r="D383" s="1" t="s">
        <v>1053</v>
      </c>
      <c r="E383" s="2">
        <v>44826.696458333332</v>
      </c>
      <c r="F383">
        <v>60</v>
      </c>
      <c r="G383">
        <v>22</v>
      </c>
      <c r="H383">
        <v>1</v>
      </c>
      <c r="I383">
        <v>21</v>
      </c>
      <c r="J383">
        <v>3</v>
      </c>
      <c r="K383">
        <v>6</v>
      </c>
      <c r="L383">
        <v>22</v>
      </c>
      <c r="M383">
        <v>2</v>
      </c>
    </row>
    <row r="384" spans="1:13" hidden="1" x14ac:dyDescent="0.3">
      <c r="A384">
        <v>418</v>
      </c>
      <c r="B384" s="1" t="s">
        <v>1054</v>
      </c>
      <c r="C384" s="1" t="s">
        <v>1055</v>
      </c>
      <c r="D384" s="1" t="s">
        <v>1056</v>
      </c>
      <c r="E384" s="2">
        <v>44826.747210648151</v>
      </c>
      <c r="F384">
        <v>58</v>
      </c>
      <c r="G384">
        <v>22</v>
      </c>
      <c r="H384">
        <v>1</v>
      </c>
      <c r="I384">
        <v>17</v>
      </c>
      <c r="J384">
        <v>3</v>
      </c>
      <c r="K384">
        <v>6</v>
      </c>
      <c r="L384">
        <v>23</v>
      </c>
      <c r="M384">
        <v>1</v>
      </c>
    </row>
    <row r="385" spans="1:13" hidden="1" x14ac:dyDescent="0.3">
      <c r="A385">
        <v>419</v>
      </c>
      <c r="B385" s="1" t="s">
        <v>1057</v>
      </c>
      <c r="C385" s="1" t="s">
        <v>1058</v>
      </c>
      <c r="D385" s="1" t="s">
        <v>1059</v>
      </c>
      <c r="E385" s="2">
        <v>44827.408275462964</v>
      </c>
      <c r="F385">
        <v>60</v>
      </c>
      <c r="G385">
        <v>20</v>
      </c>
      <c r="H385">
        <v>1</v>
      </c>
      <c r="I385">
        <v>33</v>
      </c>
      <c r="J385">
        <v>3</v>
      </c>
      <c r="K385">
        <v>6</v>
      </c>
      <c r="L385">
        <v>22</v>
      </c>
      <c r="M385">
        <v>2</v>
      </c>
    </row>
    <row r="386" spans="1:13" hidden="1" x14ac:dyDescent="0.3">
      <c r="A386">
        <v>420</v>
      </c>
      <c r="B386" s="1" t="s">
        <v>1060</v>
      </c>
      <c r="C386" s="1" t="s">
        <v>1061</v>
      </c>
      <c r="D386" s="1" t="s">
        <v>1062</v>
      </c>
      <c r="E386" s="2">
        <v>44827.459479166668</v>
      </c>
      <c r="F386">
        <v>87</v>
      </c>
      <c r="G386">
        <v>20</v>
      </c>
      <c r="H386">
        <v>1</v>
      </c>
      <c r="I386">
        <v>32</v>
      </c>
      <c r="J386">
        <v>3</v>
      </c>
      <c r="K386">
        <v>6</v>
      </c>
      <c r="L386">
        <v>18</v>
      </c>
      <c r="M386">
        <v>2</v>
      </c>
    </row>
    <row r="387" spans="1:13" hidden="1" x14ac:dyDescent="0.3">
      <c r="A387">
        <v>421</v>
      </c>
      <c r="B387" s="1" t="s">
        <v>1063</v>
      </c>
      <c r="C387" s="1" t="s">
        <v>1064</v>
      </c>
      <c r="D387" s="1" t="s">
        <v>1065</v>
      </c>
      <c r="E387" s="2">
        <v>44827.470196759263</v>
      </c>
      <c r="F387">
        <v>41</v>
      </c>
      <c r="G387">
        <v>22</v>
      </c>
      <c r="H387">
        <v>1</v>
      </c>
      <c r="I387">
        <v>20</v>
      </c>
      <c r="J387">
        <v>3</v>
      </c>
      <c r="K387">
        <v>6</v>
      </c>
      <c r="L387">
        <v>22</v>
      </c>
      <c r="M387">
        <v>1</v>
      </c>
    </row>
    <row r="388" spans="1:13" hidden="1" x14ac:dyDescent="0.3">
      <c r="A388">
        <v>422</v>
      </c>
      <c r="B388" s="1" t="s">
        <v>1066</v>
      </c>
      <c r="C388" s="1" t="s">
        <v>1066</v>
      </c>
      <c r="D388" s="1" t="s">
        <v>1067</v>
      </c>
      <c r="E388" s="2">
        <v>44827.665034722224</v>
      </c>
      <c r="F388">
        <v>61</v>
      </c>
      <c r="G388">
        <v>20</v>
      </c>
      <c r="H388">
        <v>1</v>
      </c>
      <c r="I388">
        <v>33</v>
      </c>
      <c r="J388">
        <v>3</v>
      </c>
      <c r="K388">
        <v>6</v>
      </c>
      <c r="L388">
        <v>20</v>
      </c>
      <c r="M388">
        <v>2</v>
      </c>
    </row>
    <row r="389" spans="1:13" hidden="1" x14ac:dyDescent="0.3">
      <c r="A389">
        <v>423</v>
      </c>
      <c r="B389" s="1" t="s">
        <v>1068</v>
      </c>
      <c r="C389" s="1" t="s">
        <v>1069</v>
      </c>
      <c r="D389" s="1" t="s">
        <v>1070</v>
      </c>
      <c r="E389" s="2">
        <v>44828.427534722221</v>
      </c>
      <c r="F389">
        <v>10</v>
      </c>
      <c r="G389">
        <v>20</v>
      </c>
      <c r="H389">
        <v>2</v>
      </c>
      <c r="I389">
        <v>32</v>
      </c>
      <c r="J389">
        <v>1</v>
      </c>
      <c r="K389">
        <v>6</v>
      </c>
      <c r="L389">
        <v>19</v>
      </c>
      <c r="M389">
        <v>1</v>
      </c>
    </row>
    <row r="390" spans="1:13" hidden="1" x14ac:dyDescent="0.3">
      <c r="A390">
        <v>424</v>
      </c>
      <c r="B390" s="1" t="s">
        <v>1068</v>
      </c>
      <c r="C390" s="1" t="s">
        <v>1069</v>
      </c>
      <c r="D390" s="1" t="s">
        <v>1071</v>
      </c>
      <c r="E390" s="2">
        <v>44828.430219907408</v>
      </c>
      <c r="F390">
        <v>10</v>
      </c>
      <c r="G390">
        <v>86</v>
      </c>
      <c r="H390">
        <v>2</v>
      </c>
      <c r="I390">
        <v>32</v>
      </c>
      <c r="J390">
        <v>1</v>
      </c>
      <c r="K390">
        <v>6</v>
      </c>
      <c r="L390">
        <v>19</v>
      </c>
      <c r="M390">
        <v>1</v>
      </c>
    </row>
    <row r="391" spans="1:13" hidden="1" x14ac:dyDescent="0.3">
      <c r="A391">
        <v>425</v>
      </c>
      <c r="B391" s="1" t="s">
        <v>1072</v>
      </c>
      <c r="C391" s="1" t="s">
        <v>1073</v>
      </c>
      <c r="D391" s="1" t="s">
        <v>1074</v>
      </c>
      <c r="E391" s="2">
        <v>44828.443136574075</v>
      </c>
      <c r="F391">
        <v>39</v>
      </c>
      <c r="G391">
        <v>20</v>
      </c>
      <c r="H391">
        <v>1</v>
      </c>
      <c r="I391">
        <v>35</v>
      </c>
      <c r="J391">
        <v>3</v>
      </c>
      <c r="K391">
        <v>6</v>
      </c>
      <c r="L391">
        <v>2</v>
      </c>
      <c r="M391">
        <v>1</v>
      </c>
    </row>
    <row r="392" spans="1:13" hidden="1" x14ac:dyDescent="0.3">
      <c r="A392">
        <v>426</v>
      </c>
      <c r="B392" s="1" t="s">
        <v>1075</v>
      </c>
      <c r="C392" s="1" t="s">
        <v>1076</v>
      </c>
      <c r="D392" s="1" t="s">
        <v>1077</v>
      </c>
      <c r="E392" s="2">
        <v>44830.446504629632</v>
      </c>
      <c r="F392">
        <v>9</v>
      </c>
      <c r="G392">
        <v>20</v>
      </c>
      <c r="H392">
        <v>1</v>
      </c>
      <c r="I392">
        <v>34</v>
      </c>
      <c r="J392">
        <v>1</v>
      </c>
      <c r="K392">
        <v>7</v>
      </c>
      <c r="L392">
        <v>23</v>
      </c>
      <c r="M392">
        <v>1</v>
      </c>
    </row>
    <row r="393" spans="1:13" hidden="1" x14ac:dyDescent="0.3">
      <c r="A393">
        <v>427</v>
      </c>
      <c r="B393" s="1" t="s">
        <v>1078</v>
      </c>
      <c r="C393" s="1" t="s">
        <v>1079</v>
      </c>
      <c r="D393" s="1" t="s">
        <v>1080</v>
      </c>
      <c r="E393" s="2">
        <v>44831.704548611109</v>
      </c>
      <c r="F393">
        <v>86</v>
      </c>
      <c r="G393">
        <v>-1</v>
      </c>
      <c r="H393">
        <v>2</v>
      </c>
      <c r="I393">
        <v>17</v>
      </c>
      <c r="J393">
        <v>3</v>
      </c>
      <c r="K393">
        <v>6</v>
      </c>
      <c r="L393">
        <v>8</v>
      </c>
      <c r="M393">
        <v>1</v>
      </c>
    </row>
    <row r="394" spans="1:13" hidden="1" x14ac:dyDescent="0.3">
      <c r="A394">
        <v>428</v>
      </c>
      <c r="B394" s="1" t="s">
        <v>1081</v>
      </c>
      <c r="C394" s="1" t="s">
        <v>1082</v>
      </c>
      <c r="D394" s="1" t="s">
        <v>1083</v>
      </c>
      <c r="E394" s="2">
        <v>44832.391770833332</v>
      </c>
      <c r="F394">
        <v>66</v>
      </c>
      <c r="G394">
        <v>22</v>
      </c>
      <c r="H394">
        <v>1</v>
      </c>
      <c r="I394">
        <v>26</v>
      </c>
      <c r="J394">
        <v>3</v>
      </c>
      <c r="K394">
        <v>6</v>
      </c>
      <c r="L394">
        <v>29</v>
      </c>
      <c r="M394">
        <v>1</v>
      </c>
    </row>
    <row r="395" spans="1:13" hidden="1" x14ac:dyDescent="0.3">
      <c r="A395">
        <v>429</v>
      </c>
      <c r="B395" s="1" t="s">
        <v>1084</v>
      </c>
      <c r="C395" s="1" t="s">
        <v>1085</v>
      </c>
      <c r="D395" s="1" t="s">
        <v>1086</v>
      </c>
      <c r="E395" s="2">
        <v>44832.432789351849</v>
      </c>
      <c r="F395">
        <v>8</v>
      </c>
      <c r="G395">
        <v>86</v>
      </c>
      <c r="H395">
        <v>1</v>
      </c>
      <c r="I395">
        <v>20</v>
      </c>
      <c r="J395">
        <v>3</v>
      </c>
      <c r="K395">
        <v>6</v>
      </c>
      <c r="L395">
        <v>30</v>
      </c>
      <c r="M395">
        <v>2</v>
      </c>
    </row>
    <row r="396" spans="1:13" hidden="1" x14ac:dyDescent="0.3">
      <c r="A396">
        <v>430</v>
      </c>
      <c r="B396" s="1" t="s">
        <v>1087</v>
      </c>
      <c r="C396" s="1" t="s">
        <v>1088</v>
      </c>
      <c r="D396" s="1" t="s">
        <v>1089</v>
      </c>
      <c r="E396" s="2">
        <v>44832.624560185184</v>
      </c>
      <c r="F396">
        <v>49</v>
      </c>
      <c r="G396">
        <v>22</v>
      </c>
      <c r="H396">
        <v>1</v>
      </c>
      <c r="I396">
        <v>26</v>
      </c>
      <c r="J396">
        <v>3</v>
      </c>
      <c r="K396">
        <v>6</v>
      </c>
      <c r="L396">
        <v>18</v>
      </c>
      <c r="M396">
        <v>2</v>
      </c>
    </row>
    <row r="397" spans="1:13" hidden="1" x14ac:dyDescent="0.3">
      <c r="A397">
        <v>431</v>
      </c>
      <c r="B397" s="1" t="s">
        <v>721</v>
      </c>
      <c r="C397" s="1" t="s">
        <v>1090</v>
      </c>
      <c r="D397" s="1" t="s">
        <v>1091</v>
      </c>
      <c r="E397" s="2">
        <v>44832.701817129629</v>
      </c>
      <c r="F397">
        <v>9</v>
      </c>
      <c r="G397">
        <v>22</v>
      </c>
      <c r="H397">
        <v>2</v>
      </c>
      <c r="I397">
        <v>39</v>
      </c>
      <c r="J397">
        <v>1</v>
      </c>
      <c r="K397">
        <v>7</v>
      </c>
      <c r="L397">
        <v>23</v>
      </c>
      <c r="M397">
        <v>1</v>
      </c>
    </row>
    <row r="398" spans="1:13" hidden="1" x14ac:dyDescent="0.3">
      <c r="A398">
        <v>432</v>
      </c>
      <c r="B398" s="1" t="s">
        <v>1092</v>
      </c>
      <c r="C398" s="1" t="s">
        <v>1093</v>
      </c>
      <c r="D398" s="1" t="s">
        <v>1094</v>
      </c>
      <c r="E398" s="2">
        <v>44832.721435185187</v>
      </c>
      <c r="F398">
        <v>60</v>
      </c>
      <c r="G398">
        <v>22</v>
      </c>
      <c r="H398">
        <v>1</v>
      </c>
      <c r="I398">
        <v>37</v>
      </c>
      <c r="J398">
        <v>3</v>
      </c>
      <c r="K398">
        <v>6</v>
      </c>
      <c r="L398">
        <v>22</v>
      </c>
      <c r="M398">
        <v>2</v>
      </c>
    </row>
    <row r="399" spans="1:13" hidden="1" x14ac:dyDescent="0.3">
      <c r="A399">
        <v>433</v>
      </c>
      <c r="B399" s="1" t="s">
        <v>1095</v>
      </c>
      <c r="C399" s="1" t="s">
        <v>1096</v>
      </c>
      <c r="D399" s="1" t="s">
        <v>1097</v>
      </c>
      <c r="E399" s="2">
        <v>44833.684155092589</v>
      </c>
      <c r="F399">
        <v>60</v>
      </c>
      <c r="G399">
        <v>20</v>
      </c>
      <c r="H399">
        <v>1</v>
      </c>
      <c r="I399">
        <v>33</v>
      </c>
      <c r="J399">
        <v>3</v>
      </c>
      <c r="K399">
        <v>6</v>
      </c>
      <c r="L399">
        <v>22</v>
      </c>
      <c r="M399">
        <v>2</v>
      </c>
    </row>
    <row r="400" spans="1:13" hidden="1" x14ac:dyDescent="0.3">
      <c r="A400">
        <v>434</v>
      </c>
      <c r="B400" s="1" t="s">
        <v>1098</v>
      </c>
      <c r="C400" s="1" t="s">
        <v>1099</v>
      </c>
      <c r="D400" s="1" t="s">
        <v>1100</v>
      </c>
      <c r="E400" s="2">
        <v>44833.707476851851</v>
      </c>
      <c r="F400">
        <v>58</v>
      </c>
      <c r="G400">
        <v>22</v>
      </c>
      <c r="H400">
        <v>1</v>
      </c>
      <c r="I400">
        <v>17</v>
      </c>
      <c r="J400">
        <v>3</v>
      </c>
      <c r="K400">
        <v>6</v>
      </c>
      <c r="L400">
        <v>23</v>
      </c>
      <c r="M400">
        <v>1</v>
      </c>
    </row>
    <row r="401" spans="1:13" hidden="1" x14ac:dyDescent="0.3">
      <c r="A401">
        <v>435</v>
      </c>
      <c r="B401" s="1" t="s">
        <v>1101</v>
      </c>
      <c r="C401" s="1" t="s">
        <v>1101</v>
      </c>
      <c r="D401" s="1" t="s">
        <v>36</v>
      </c>
      <c r="E401" s="2">
        <v>44833.720393518517</v>
      </c>
      <c r="F401">
        <v>86</v>
      </c>
      <c r="G401">
        <v>86</v>
      </c>
      <c r="H401">
        <v>1</v>
      </c>
      <c r="I401">
        <v>34</v>
      </c>
      <c r="J401">
        <v>3</v>
      </c>
      <c r="K401">
        <v>6</v>
      </c>
      <c r="L401">
        <v>12</v>
      </c>
      <c r="M401">
        <v>1</v>
      </c>
    </row>
    <row r="402" spans="1:13" hidden="1" x14ac:dyDescent="0.3">
      <c r="A402">
        <v>436</v>
      </c>
      <c r="B402" s="1" t="s">
        <v>1102</v>
      </c>
      <c r="C402" s="1" t="s">
        <v>1103</v>
      </c>
      <c r="D402" s="1" t="s">
        <v>1104</v>
      </c>
      <c r="E402" s="2">
        <v>44834.381423611114</v>
      </c>
      <c r="F402">
        <v>49</v>
      </c>
      <c r="G402">
        <v>22</v>
      </c>
      <c r="H402">
        <v>1</v>
      </c>
      <c r="I402">
        <v>26</v>
      </c>
      <c r="J402">
        <v>3</v>
      </c>
      <c r="K402">
        <v>6</v>
      </c>
      <c r="L402">
        <v>18</v>
      </c>
      <c r="M402">
        <v>2</v>
      </c>
    </row>
    <row r="403" spans="1:13" hidden="1" x14ac:dyDescent="0.3">
      <c r="A403">
        <v>437</v>
      </c>
      <c r="B403" s="1" t="s">
        <v>1105</v>
      </c>
      <c r="C403" s="1" t="s">
        <v>1106</v>
      </c>
      <c r="D403" s="1" t="s">
        <v>1107</v>
      </c>
      <c r="E403" s="2">
        <v>44834.382615740738</v>
      </c>
      <c r="F403">
        <v>42</v>
      </c>
      <c r="G403">
        <v>86</v>
      </c>
      <c r="H403">
        <v>2</v>
      </c>
      <c r="I403">
        <v>37</v>
      </c>
      <c r="J403">
        <v>1</v>
      </c>
      <c r="K403">
        <v>6</v>
      </c>
      <c r="L403">
        <v>29</v>
      </c>
      <c r="M403">
        <v>2</v>
      </c>
    </row>
    <row r="404" spans="1:13" hidden="1" x14ac:dyDescent="0.3">
      <c r="A404">
        <v>438</v>
      </c>
      <c r="B404" s="1" t="s">
        <v>1108</v>
      </c>
      <c r="C404" s="1" t="s">
        <v>1109</v>
      </c>
      <c r="D404" s="1" t="s">
        <v>1110</v>
      </c>
      <c r="E404" s="2">
        <v>44834.447974537034</v>
      </c>
      <c r="F404">
        <v>8</v>
      </c>
      <c r="G404">
        <v>20</v>
      </c>
      <c r="H404">
        <v>1</v>
      </c>
      <c r="I404">
        <v>29</v>
      </c>
      <c r="J404">
        <v>3</v>
      </c>
      <c r="K404">
        <v>6</v>
      </c>
      <c r="L404">
        <v>30</v>
      </c>
      <c r="M404">
        <v>2</v>
      </c>
    </row>
    <row r="405" spans="1:13" hidden="1" x14ac:dyDescent="0.3">
      <c r="A405">
        <v>439</v>
      </c>
      <c r="B405" s="1" t="s">
        <v>1111</v>
      </c>
      <c r="C405" s="1" t="s">
        <v>1112</v>
      </c>
      <c r="D405" s="1" t="s">
        <v>1113</v>
      </c>
      <c r="E405" s="2">
        <v>44834.513391203705</v>
      </c>
      <c r="F405">
        <v>33</v>
      </c>
      <c r="G405">
        <v>22</v>
      </c>
      <c r="H405">
        <v>1</v>
      </c>
      <c r="I405">
        <v>22</v>
      </c>
      <c r="J405">
        <v>1</v>
      </c>
      <c r="K405">
        <v>6</v>
      </c>
      <c r="L405">
        <v>25</v>
      </c>
      <c r="M405">
        <v>1</v>
      </c>
    </row>
    <row r="406" spans="1:13" hidden="1" x14ac:dyDescent="0.3">
      <c r="A406">
        <v>440</v>
      </c>
      <c r="B406" s="1" t="s">
        <v>1114</v>
      </c>
      <c r="C406" s="1" t="s">
        <v>1114</v>
      </c>
      <c r="D406" s="1" t="s">
        <v>1115</v>
      </c>
      <c r="E406" s="2">
        <v>44834.571747685186</v>
      </c>
      <c r="F406">
        <v>3</v>
      </c>
      <c r="G406">
        <v>20</v>
      </c>
      <c r="H406">
        <v>1</v>
      </c>
      <c r="I406">
        <v>34</v>
      </c>
      <c r="J406">
        <v>1</v>
      </c>
      <c r="K406">
        <v>6</v>
      </c>
      <c r="L406">
        <v>12</v>
      </c>
      <c r="M406">
        <v>1</v>
      </c>
    </row>
    <row r="407" spans="1:13" hidden="1" x14ac:dyDescent="0.3">
      <c r="A407">
        <v>441</v>
      </c>
      <c r="B407" s="1" t="s">
        <v>1116</v>
      </c>
      <c r="C407" s="1" t="s">
        <v>1117</v>
      </c>
      <c r="D407" s="1" t="s">
        <v>1118</v>
      </c>
      <c r="E407" s="2">
        <v>44835.404270833336</v>
      </c>
      <c r="F407">
        <v>42</v>
      </c>
      <c r="G407">
        <v>20</v>
      </c>
      <c r="H407">
        <v>2</v>
      </c>
      <c r="I407">
        <v>32</v>
      </c>
      <c r="J407">
        <v>1</v>
      </c>
      <c r="K407">
        <v>6</v>
      </c>
      <c r="L407">
        <v>29</v>
      </c>
      <c r="M407">
        <v>2</v>
      </c>
    </row>
    <row r="408" spans="1:13" hidden="1" x14ac:dyDescent="0.3">
      <c r="A408">
        <v>442</v>
      </c>
      <c r="B408" s="1" t="s">
        <v>1119</v>
      </c>
      <c r="C408" s="1" t="s">
        <v>1120</v>
      </c>
      <c r="D408" s="1" t="s">
        <v>36</v>
      </c>
      <c r="E408" s="2">
        <v>44835.431817129633</v>
      </c>
      <c r="F408">
        <v>9</v>
      </c>
      <c r="G408">
        <v>22</v>
      </c>
      <c r="H408">
        <v>2</v>
      </c>
      <c r="I408">
        <v>17</v>
      </c>
      <c r="J408">
        <v>2</v>
      </c>
      <c r="K408">
        <v>1</v>
      </c>
      <c r="L408">
        <v>23</v>
      </c>
      <c r="M408">
        <v>1</v>
      </c>
    </row>
    <row r="409" spans="1:13" hidden="1" x14ac:dyDescent="0.3">
      <c r="A409">
        <v>443</v>
      </c>
      <c r="B409" s="1" t="s">
        <v>1121</v>
      </c>
      <c r="C409" s="1" t="s">
        <v>1122</v>
      </c>
      <c r="D409" s="1" t="s">
        <v>1123</v>
      </c>
      <c r="E409" s="2">
        <v>44835.484768518516</v>
      </c>
      <c r="F409">
        <v>32</v>
      </c>
      <c r="G409">
        <v>22</v>
      </c>
      <c r="H409">
        <v>1</v>
      </c>
      <c r="I409">
        <v>17</v>
      </c>
      <c r="J409">
        <v>1</v>
      </c>
      <c r="K409">
        <v>7</v>
      </c>
      <c r="L409">
        <v>23</v>
      </c>
      <c r="M409">
        <v>2</v>
      </c>
    </row>
    <row r="410" spans="1:13" hidden="1" x14ac:dyDescent="0.3">
      <c r="A410">
        <v>444</v>
      </c>
      <c r="B410" s="1" t="s">
        <v>1124</v>
      </c>
      <c r="C410" s="1" t="s">
        <v>1125</v>
      </c>
      <c r="D410" s="1" t="s">
        <v>1126</v>
      </c>
      <c r="E410" s="2">
        <v>44835.525868055556</v>
      </c>
      <c r="F410">
        <v>32</v>
      </c>
      <c r="G410">
        <v>22</v>
      </c>
      <c r="H410">
        <v>1</v>
      </c>
      <c r="I410">
        <v>17</v>
      </c>
      <c r="J410">
        <v>2</v>
      </c>
      <c r="K410">
        <v>7</v>
      </c>
      <c r="L410">
        <v>23</v>
      </c>
      <c r="M410">
        <v>2</v>
      </c>
    </row>
    <row r="411" spans="1:13" hidden="1" x14ac:dyDescent="0.3">
      <c r="A411">
        <v>445</v>
      </c>
      <c r="B411" s="1" t="s">
        <v>1127</v>
      </c>
      <c r="C411" s="1" t="s">
        <v>1128</v>
      </c>
      <c r="D411" s="1" t="s">
        <v>1129</v>
      </c>
      <c r="E411" s="2">
        <v>44835.542025462964</v>
      </c>
      <c r="F411">
        <v>58</v>
      </c>
      <c r="G411">
        <v>22</v>
      </c>
      <c r="H411">
        <v>1</v>
      </c>
      <c r="I411">
        <v>17</v>
      </c>
      <c r="J411">
        <v>3</v>
      </c>
      <c r="K411">
        <v>6</v>
      </c>
      <c r="L411">
        <v>23</v>
      </c>
      <c r="M411">
        <v>1</v>
      </c>
    </row>
    <row r="412" spans="1:13" hidden="1" x14ac:dyDescent="0.3">
      <c r="A412">
        <v>446</v>
      </c>
      <c r="B412" s="1" t="s">
        <v>1130</v>
      </c>
      <c r="C412" s="1" t="s">
        <v>1131</v>
      </c>
      <c r="D412" s="1" t="s">
        <v>1132</v>
      </c>
      <c r="E412" s="2">
        <v>44837.417534722219</v>
      </c>
      <c r="F412">
        <v>42</v>
      </c>
      <c r="G412">
        <v>22</v>
      </c>
      <c r="H412">
        <v>1</v>
      </c>
      <c r="I412">
        <v>26</v>
      </c>
      <c r="J412">
        <v>1</v>
      </c>
      <c r="K412">
        <v>6</v>
      </c>
      <c r="L412">
        <v>29</v>
      </c>
      <c r="M412">
        <v>2</v>
      </c>
    </row>
    <row r="413" spans="1:13" hidden="1" x14ac:dyDescent="0.3">
      <c r="A413">
        <v>447</v>
      </c>
      <c r="B413" s="1" t="s">
        <v>1133</v>
      </c>
      <c r="C413" s="1" t="s">
        <v>1134</v>
      </c>
      <c r="D413" s="1" t="s">
        <v>1135</v>
      </c>
      <c r="E413" s="2">
        <v>44837.46398148148</v>
      </c>
      <c r="F413">
        <v>39</v>
      </c>
      <c r="G413">
        <v>22</v>
      </c>
      <c r="H413">
        <v>1</v>
      </c>
      <c r="I413">
        <v>17</v>
      </c>
      <c r="J413">
        <v>3</v>
      </c>
      <c r="K413">
        <v>6</v>
      </c>
      <c r="L413">
        <v>2</v>
      </c>
      <c r="M413">
        <v>1</v>
      </c>
    </row>
    <row r="414" spans="1:13" hidden="1" x14ac:dyDescent="0.3">
      <c r="A414">
        <v>448</v>
      </c>
      <c r="B414" s="1" t="s">
        <v>1136</v>
      </c>
      <c r="C414" s="1" t="s">
        <v>1136</v>
      </c>
      <c r="D414" s="1" t="s">
        <v>1137</v>
      </c>
      <c r="E414" s="2">
        <v>44837.567407407405</v>
      </c>
      <c r="F414">
        <v>3</v>
      </c>
      <c r="G414">
        <v>20</v>
      </c>
      <c r="H414">
        <v>1</v>
      </c>
      <c r="I414">
        <v>33</v>
      </c>
      <c r="J414">
        <v>1</v>
      </c>
      <c r="K414">
        <v>6</v>
      </c>
      <c r="L414">
        <v>30</v>
      </c>
      <c r="M414">
        <v>2</v>
      </c>
    </row>
    <row r="415" spans="1:13" hidden="1" x14ac:dyDescent="0.3">
      <c r="A415">
        <v>449</v>
      </c>
      <c r="B415" s="1" t="s">
        <v>1138</v>
      </c>
      <c r="C415" s="1" t="s">
        <v>1139</v>
      </c>
      <c r="D415" s="1" t="s">
        <v>1140</v>
      </c>
      <c r="E415" s="2">
        <v>44837.694444444445</v>
      </c>
      <c r="F415">
        <v>60</v>
      </c>
      <c r="G415">
        <v>22</v>
      </c>
      <c r="H415">
        <v>2</v>
      </c>
      <c r="I415">
        <v>21</v>
      </c>
      <c r="J415">
        <v>1</v>
      </c>
      <c r="K415">
        <v>6</v>
      </c>
      <c r="L415">
        <v>22</v>
      </c>
      <c r="M415">
        <v>2</v>
      </c>
    </row>
    <row r="416" spans="1:13" hidden="1" x14ac:dyDescent="0.3">
      <c r="A416">
        <v>450</v>
      </c>
      <c r="B416" s="1" t="s">
        <v>1141</v>
      </c>
      <c r="C416" s="1" t="s">
        <v>1142</v>
      </c>
      <c r="D416" s="1" t="s">
        <v>1143</v>
      </c>
      <c r="E416" s="2">
        <v>44837.749745370369</v>
      </c>
      <c r="F416">
        <v>55</v>
      </c>
      <c r="G416">
        <v>22</v>
      </c>
      <c r="H416">
        <v>2</v>
      </c>
      <c r="I416">
        <v>17</v>
      </c>
      <c r="J416">
        <v>3</v>
      </c>
      <c r="K416">
        <v>6</v>
      </c>
      <c r="L416">
        <v>23</v>
      </c>
      <c r="M416">
        <v>2</v>
      </c>
    </row>
    <row r="417" spans="1:13" hidden="1" x14ac:dyDescent="0.3">
      <c r="A417">
        <v>451</v>
      </c>
      <c r="B417" s="1" t="s">
        <v>1144</v>
      </c>
      <c r="C417" s="1" t="s">
        <v>1145</v>
      </c>
      <c r="D417" s="1" t="s">
        <v>1146</v>
      </c>
      <c r="E417" s="2">
        <v>44838.615416666667</v>
      </c>
      <c r="F417">
        <v>32</v>
      </c>
      <c r="G417">
        <v>22</v>
      </c>
      <c r="H417">
        <v>2</v>
      </c>
      <c r="I417">
        <v>17</v>
      </c>
      <c r="J417">
        <v>1</v>
      </c>
      <c r="K417">
        <v>9</v>
      </c>
      <c r="L417">
        <v>23</v>
      </c>
      <c r="M417">
        <v>2</v>
      </c>
    </row>
    <row r="418" spans="1:13" hidden="1" x14ac:dyDescent="0.3">
      <c r="A418">
        <v>452</v>
      </c>
      <c r="B418" s="1" t="s">
        <v>1144</v>
      </c>
      <c r="C418" s="1" t="s">
        <v>1147</v>
      </c>
      <c r="D418" s="1" t="s">
        <v>1148</v>
      </c>
      <c r="E418" s="2">
        <v>44838.61546296296</v>
      </c>
      <c r="F418">
        <v>32</v>
      </c>
      <c r="G418">
        <v>22</v>
      </c>
      <c r="H418">
        <v>2</v>
      </c>
      <c r="I418">
        <v>17</v>
      </c>
      <c r="J418">
        <v>1</v>
      </c>
      <c r="K418">
        <v>7</v>
      </c>
      <c r="L418">
        <v>23</v>
      </c>
      <c r="M418">
        <v>2</v>
      </c>
    </row>
    <row r="419" spans="1:13" hidden="1" x14ac:dyDescent="0.3">
      <c r="A419">
        <v>453</v>
      </c>
      <c r="B419" s="1" t="s">
        <v>1149</v>
      </c>
      <c r="C419" s="1" t="s">
        <v>1150</v>
      </c>
      <c r="D419" s="1" t="s">
        <v>1151</v>
      </c>
      <c r="E419" s="2">
        <v>44839.388645833336</v>
      </c>
      <c r="F419">
        <v>66</v>
      </c>
      <c r="G419">
        <v>20</v>
      </c>
      <c r="H419">
        <v>1</v>
      </c>
      <c r="I419">
        <v>32</v>
      </c>
      <c r="J419">
        <v>3</v>
      </c>
      <c r="K419">
        <v>9</v>
      </c>
      <c r="L419">
        <v>29</v>
      </c>
      <c r="M419">
        <v>1</v>
      </c>
    </row>
    <row r="420" spans="1:13" hidden="1" x14ac:dyDescent="0.3">
      <c r="A420">
        <v>454</v>
      </c>
      <c r="B420" s="1" t="s">
        <v>1149</v>
      </c>
      <c r="C420" s="1" t="s">
        <v>1150</v>
      </c>
      <c r="D420" s="1" t="s">
        <v>1152</v>
      </c>
      <c r="E420" s="2">
        <v>44839.390231481484</v>
      </c>
      <c r="F420">
        <v>66</v>
      </c>
      <c r="G420">
        <v>20</v>
      </c>
      <c r="H420">
        <v>1</v>
      </c>
      <c r="I420">
        <v>32</v>
      </c>
      <c r="J420">
        <v>3</v>
      </c>
      <c r="K420">
        <v>9</v>
      </c>
      <c r="L420">
        <v>29</v>
      </c>
      <c r="M420">
        <v>1</v>
      </c>
    </row>
    <row r="421" spans="1:13" hidden="1" x14ac:dyDescent="0.3">
      <c r="A421">
        <v>455</v>
      </c>
      <c r="B421" s="1" t="s">
        <v>1149</v>
      </c>
      <c r="C421" s="1" t="s">
        <v>1150</v>
      </c>
      <c r="D421" s="1" t="s">
        <v>1153</v>
      </c>
      <c r="E421" s="2">
        <v>44839.39025462963</v>
      </c>
      <c r="F421">
        <v>66</v>
      </c>
      <c r="G421">
        <v>20</v>
      </c>
      <c r="H421">
        <v>1</v>
      </c>
      <c r="I421">
        <v>32</v>
      </c>
      <c r="J421">
        <v>3</v>
      </c>
      <c r="K421">
        <v>6</v>
      </c>
      <c r="L421">
        <v>29</v>
      </c>
      <c r="M421">
        <v>1</v>
      </c>
    </row>
    <row r="422" spans="1:13" hidden="1" x14ac:dyDescent="0.3">
      <c r="A422">
        <v>456</v>
      </c>
      <c r="B422" s="1" t="s">
        <v>1154</v>
      </c>
      <c r="C422" s="1" t="s">
        <v>1155</v>
      </c>
      <c r="D422" s="1" t="s">
        <v>1156</v>
      </c>
      <c r="E422" s="2">
        <v>44839.404467592591</v>
      </c>
      <c r="F422">
        <v>74</v>
      </c>
      <c r="G422">
        <v>20</v>
      </c>
      <c r="H422">
        <v>1</v>
      </c>
      <c r="I422">
        <v>35</v>
      </c>
      <c r="J422">
        <v>3</v>
      </c>
      <c r="K422">
        <v>7</v>
      </c>
      <c r="L422">
        <v>2</v>
      </c>
      <c r="M422">
        <v>1</v>
      </c>
    </row>
    <row r="423" spans="1:13" hidden="1" x14ac:dyDescent="0.3">
      <c r="A423">
        <v>457</v>
      </c>
      <c r="B423" s="1" t="s">
        <v>1157</v>
      </c>
      <c r="C423" s="1" t="s">
        <v>1158</v>
      </c>
      <c r="D423" s="1" t="s">
        <v>1159</v>
      </c>
      <c r="E423" s="2">
        <v>44839.451296296298</v>
      </c>
      <c r="F423">
        <v>67</v>
      </c>
      <c r="G423">
        <v>22</v>
      </c>
      <c r="H423">
        <v>2</v>
      </c>
      <c r="I423">
        <v>17</v>
      </c>
      <c r="J423">
        <v>3</v>
      </c>
      <c r="K423">
        <v>6</v>
      </c>
      <c r="L423">
        <v>29</v>
      </c>
      <c r="M423">
        <v>1</v>
      </c>
    </row>
    <row r="424" spans="1:13" hidden="1" x14ac:dyDescent="0.3">
      <c r="A424">
        <v>458</v>
      </c>
      <c r="B424" s="1" t="s">
        <v>1160</v>
      </c>
      <c r="C424" s="1" t="s">
        <v>1161</v>
      </c>
      <c r="D424" s="1" t="s">
        <v>1162</v>
      </c>
      <c r="E424" s="2">
        <v>44839.564664351848</v>
      </c>
      <c r="F424">
        <v>9</v>
      </c>
      <c r="G424">
        <v>86</v>
      </c>
      <c r="H424">
        <v>2</v>
      </c>
      <c r="I424">
        <v>34</v>
      </c>
      <c r="J424">
        <v>1</v>
      </c>
      <c r="K424">
        <v>6</v>
      </c>
      <c r="L424">
        <v>23</v>
      </c>
      <c r="M424">
        <v>1</v>
      </c>
    </row>
    <row r="425" spans="1:13" hidden="1" x14ac:dyDescent="0.3">
      <c r="A425">
        <v>459</v>
      </c>
      <c r="B425" s="1" t="s">
        <v>1163</v>
      </c>
      <c r="C425" s="1" t="s">
        <v>1164</v>
      </c>
      <c r="D425" s="1" t="s">
        <v>1165</v>
      </c>
      <c r="E425" s="2">
        <v>44839.610856481479</v>
      </c>
      <c r="F425">
        <v>86</v>
      </c>
      <c r="G425">
        <v>86</v>
      </c>
      <c r="H425">
        <v>1</v>
      </c>
      <c r="I425">
        <v>33</v>
      </c>
      <c r="J425">
        <v>3</v>
      </c>
      <c r="K425">
        <v>6</v>
      </c>
      <c r="L425">
        <v>8</v>
      </c>
      <c r="M425">
        <v>1</v>
      </c>
    </row>
    <row r="426" spans="1:13" hidden="1" x14ac:dyDescent="0.3">
      <c r="A426">
        <v>460</v>
      </c>
      <c r="B426" s="1" t="s">
        <v>1166</v>
      </c>
      <c r="C426" s="1" t="s">
        <v>1166</v>
      </c>
      <c r="D426" s="1" t="s">
        <v>1167</v>
      </c>
      <c r="E426" s="2">
        <v>44839.655798611115</v>
      </c>
      <c r="F426">
        <v>3</v>
      </c>
      <c r="G426">
        <v>20</v>
      </c>
      <c r="H426">
        <v>1</v>
      </c>
      <c r="I426">
        <v>27</v>
      </c>
      <c r="J426">
        <v>1</v>
      </c>
      <c r="K426">
        <v>6</v>
      </c>
      <c r="L426">
        <v>5</v>
      </c>
      <c r="M426">
        <v>1</v>
      </c>
    </row>
    <row r="427" spans="1:13" hidden="1" x14ac:dyDescent="0.3">
      <c r="A427">
        <v>461</v>
      </c>
      <c r="B427" s="1" t="s">
        <v>1168</v>
      </c>
      <c r="C427" s="1" t="s">
        <v>1169</v>
      </c>
      <c r="D427" s="1" t="s">
        <v>1170</v>
      </c>
      <c r="E427" s="2">
        <v>44840.417164351849</v>
      </c>
      <c r="F427">
        <v>66</v>
      </c>
      <c r="G427">
        <v>22</v>
      </c>
      <c r="H427">
        <v>1</v>
      </c>
      <c r="I427">
        <v>39</v>
      </c>
      <c r="J427">
        <v>3</v>
      </c>
      <c r="K427">
        <v>6</v>
      </c>
      <c r="L427">
        <v>29</v>
      </c>
      <c r="M427">
        <v>1</v>
      </c>
    </row>
    <row r="428" spans="1:13" hidden="1" x14ac:dyDescent="0.3">
      <c r="A428">
        <v>462</v>
      </c>
      <c r="B428" s="1" t="s">
        <v>1171</v>
      </c>
      <c r="C428" s="1" t="s">
        <v>1171</v>
      </c>
      <c r="D428" s="1" t="s">
        <v>1172</v>
      </c>
      <c r="E428" s="2">
        <v>44840.459074074075</v>
      </c>
      <c r="F428">
        <v>3</v>
      </c>
      <c r="G428">
        <v>86</v>
      </c>
      <c r="H428">
        <v>1</v>
      </c>
      <c r="I428">
        <v>30</v>
      </c>
      <c r="J428">
        <v>1</v>
      </c>
      <c r="K428">
        <v>6</v>
      </c>
      <c r="L428">
        <v>19</v>
      </c>
      <c r="M428">
        <v>1</v>
      </c>
    </row>
    <row r="429" spans="1:13" hidden="1" x14ac:dyDescent="0.3">
      <c r="A429">
        <v>463</v>
      </c>
      <c r="B429" s="1" t="s">
        <v>1173</v>
      </c>
      <c r="C429" s="1" t="s">
        <v>1173</v>
      </c>
      <c r="D429" s="1" t="s">
        <v>1174</v>
      </c>
      <c r="E429" s="2">
        <v>44840.468032407407</v>
      </c>
      <c r="F429">
        <v>86</v>
      </c>
      <c r="G429">
        <v>86</v>
      </c>
      <c r="H429">
        <v>1</v>
      </c>
      <c r="I429">
        <v>33</v>
      </c>
      <c r="J429">
        <v>3</v>
      </c>
      <c r="K429">
        <v>6</v>
      </c>
      <c r="L429">
        <v>8</v>
      </c>
      <c r="M429">
        <v>1</v>
      </c>
    </row>
    <row r="430" spans="1:13" hidden="1" x14ac:dyDescent="0.3">
      <c r="A430">
        <v>464</v>
      </c>
      <c r="B430" s="1" t="s">
        <v>1175</v>
      </c>
      <c r="C430" s="1" t="s">
        <v>1175</v>
      </c>
      <c r="D430" s="1" t="s">
        <v>1176</v>
      </c>
      <c r="E430" s="2">
        <v>44840.625</v>
      </c>
      <c r="F430">
        <v>3</v>
      </c>
      <c r="G430">
        <v>20</v>
      </c>
      <c r="H430">
        <v>1</v>
      </c>
      <c r="I430">
        <v>34</v>
      </c>
      <c r="J430">
        <v>1</v>
      </c>
      <c r="K430">
        <v>6</v>
      </c>
      <c r="L430">
        <v>19</v>
      </c>
      <c r="M430">
        <v>1</v>
      </c>
    </row>
    <row r="431" spans="1:13" hidden="1" x14ac:dyDescent="0.3">
      <c r="A431">
        <v>465</v>
      </c>
      <c r="B431" s="1" t="s">
        <v>1177</v>
      </c>
      <c r="C431" s="1" t="s">
        <v>1178</v>
      </c>
      <c r="D431" s="1" t="s">
        <v>1179</v>
      </c>
      <c r="E431" s="2">
        <v>44840.638981481483</v>
      </c>
      <c r="F431">
        <v>9</v>
      </c>
      <c r="G431">
        <v>22</v>
      </c>
      <c r="H431">
        <v>2</v>
      </c>
      <c r="I431">
        <v>17</v>
      </c>
      <c r="J431">
        <v>1</v>
      </c>
      <c r="K431">
        <v>7</v>
      </c>
      <c r="L431">
        <v>23</v>
      </c>
      <c r="M431">
        <v>1</v>
      </c>
    </row>
    <row r="432" spans="1:13" hidden="1" x14ac:dyDescent="0.3">
      <c r="A432">
        <v>466</v>
      </c>
      <c r="B432" s="1" t="s">
        <v>1180</v>
      </c>
      <c r="C432" s="1" t="s">
        <v>1181</v>
      </c>
      <c r="D432" s="1" t="s">
        <v>36</v>
      </c>
      <c r="E432" s="2">
        <v>44840.680578703701</v>
      </c>
      <c r="F432">
        <v>86</v>
      </c>
      <c r="G432">
        <v>86</v>
      </c>
      <c r="H432">
        <v>2</v>
      </c>
      <c r="I432">
        <v>31</v>
      </c>
      <c r="J432">
        <v>3</v>
      </c>
      <c r="K432">
        <v>6</v>
      </c>
      <c r="L432">
        <v>32</v>
      </c>
      <c r="M432">
        <v>2</v>
      </c>
    </row>
    <row r="433" spans="1:13" hidden="1" x14ac:dyDescent="0.3">
      <c r="A433">
        <v>467</v>
      </c>
      <c r="B433" s="1" t="s">
        <v>1182</v>
      </c>
      <c r="C433" s="1" t="s">
        <v>1182</v>
      </c>
      <c r="D433" s="1" t="s">
        <v>1183</v>
      </c>
      <c r="E433" s="2">
        <v>44841.49690972222</v>
      </c>
      <c r="F433">
        <v>3</v>
      </c>
      <c r="G433">
        <v>20</v>
      </c>
      <c r="H433">
        <v>2</v>
      </c>
      <c r="I433">
        <v>34</v>
      </c>
      <c r="J433">
        <v>3</v>
      </c>
      <c r="K433">
        <v>7</v>
      </c>
      <c r="L433">
        <v>23</v>
      </c>
      <c r="M433">
        <v>2</v>
      </c>
    </row>
    <row r="434" spans="1:13" hidden="1" x14ac:dyDescent="0.3">
      <c r="A434">
        <v>468</v>
      </c>
      <c r="B434" s="1" t="s">
        <v>1184</v>
      </c>
      <c r="C434" s="1" t="s">
        <v>1185</v>
      </c>
      <c r="D434" s="1" t="s">
        <v>1186</v>
      </c>
      <c r="E434" s="2">
        <v>44841.738912037035</v>
      </c>
      <c r="F434">
        <v>60</v>
      </c>
      <c r="G434">
        <v>22</v>
      </c>
      <c r="H434">
        <v>1</v>
      </c>
      <c r="I434">
        <v>21</v>
      </c>
      <c r="J434">
        <v>3</v>
      </c>
      <c r="K434">
        <v>6</v>
      </c>
      <c r="L434">
        <v>22</v>
      </c>
      <c r="M434">
        <v>2</v>
      </c>
    </row>
    <row r="435" spans="1:13" hidden="1" x14ac:dyDescent="0.3">
      <c r="A435">
        <v>469</v>
      </c>
      <c r="B435" s="1" t="s">
        <v>1187</v>
      </c>
      <c r="C435" s="1" t="s">
        <v>1188</v>
      </c>
      <c r="D435" s="1" t="s">
        <v>1189</v>
      </c>
      <c r="E435" s="2">
        <v>44844.383275462962</v>
      </c>
      <c r="F435">
        <v>32</v>
      </c>
      <c r="G435">
        <v>20</v>
      </c>
      <c r="H435">
        <v>2</v>
      </c>
      <c r="I435">
        <v>35</v>
      </c>
      <c r="J435">
        <v>1</v>
      </c>
      <c r="K435">
        <v>7</v>
      </c>
      <c r="L435">
        <v>23</v>
      </c>
      <c r="M435">
        <v>2</v>
      </c>
    </row>
    <row r="436" spans="1:13" hidden="1" x14ac:dyDescent="0.3">
      <c r="A436">
        <v>470</v>
      </c>
      <c r="B436" s="1" t="s">
        <v>1190</v>
      </c>
      <c r="C436" s="1" t="s">
        <v>1191</v>
      </c>
      <c r="D436" s="1" t="s">
        <v>1192</v>
      </c>
      <c r="E436" s="2">
        <v>44844.384942129633</v>
      </c>
      <c r="F436">
        <v>32</v>
      </c>
      <c r="G436">
        <v>20</v>
      </c>
      <c r="H436">
        <v>1</v>
      </c>
      <c r="I436">
        <v>32</v>
      </c>
      <c r="J436">
        <v>1</v>
      </c>
      <c r="K436">
        <v>7</v>
      </c>
      <c r="L436">
        <v>23</v>
      </c>
      <c r="M436">
        <v>2</v>
      </c>
    </row>
    <row r="437" spans="1:13" hidden="1" x14ac:dyDescent="0.3">
      <c r="A437">
        <v>471</v>
      </c>
      <c r="B437" s="1" t="s">
        <v>1193</v>
      </c>
      <c r="C437" s="1" t="s">
        <v>1194</v>
      </c>
      <c r="D437" s="1" t="s">
        <v>1195</v>
      </c>
      <c r="E437" s="2">
        <v>44844.469872685186</v>
      </c>
      <c r="F437">
        <v>32</v>
      </c>
      <c r="G437">
        <v>20</v>
      </c>
      <c r="H437">
        <v>2</v>
      </c>
      <c r="I437">
        <v>35</v>
      </c>
      <c r="J437">
        <v>1</v>
      </c>
      <c r="K437">
        <v>6</v>
      </c>
      <c r="L437">
        <v>23</v>
      </c>
      <c r="M437">
        <v>2</v>
      </c>
    </row>
    <row r="438" spans="1:13" hidden="1" x14ac:dyDescent="0.3">
      <c r="A438">
        <v>472</v>
      </c>
      <c r="B438" s="1" t="s">
        <v>1173</v>
      </c>
      <c r="C438" s="1" t="s">
        <v>1196</v>
      </c>
      <c r="D438" s="1" t="s">
        <v>36</v>
      </c>
      <c r="E438" s="2">
        <v>44844.497361111113</v>
      </c>
      <c r="F438">
        <v>86</v>
      </c>
      <c r="G438">
        <v>86</v>
      </c>
      <c r="H438">
        <v>1</v>
      </c>
      <c r="I438">
        <v>33</v>
      </c>
      <c r="J438">
        <v>3</v>
      </c>
      <c r="K438">
        <v>6</v>
      </c>
      <c r="L438">
        <v>8</v>
      </c>
      <c r="M438">
        <v>1</v>
      </c>
    </row>
    <row r="439" spans="1:13" hidden="1" x14ac:dyDescent="0.3">
      <c r="A439">
        <v>473</v>
      </c>
      <c r="B439" s="1" t="s">
        <v>1197</v>
      </c>
      <c r="C439" s="1" t="s">
        <v>1198</v>
      </c>
      <c r="D439" s="1" t="s">
        <v>1199</v>
      </c>
      <c r="E439" s="2">
        <v>44844.627430555556</v>
      </c>
      <c r="F439">
        <v>49</v>
      </c>
      <c r="G439">
        <v>22</v>
      </c>
      <c r="H439">
        <v>1</v>
      </c>
      <c r="I439">
        <v>26</v>
      </c>
      <c r="J439">
        <v>3</v>
      </c>
      <c r="K439">
        <v>6</v>
      </c>
      <c r="L439">
        <v>18</v>
      </c>
      <c r="M439">
        <v>2</v>
      </c>
    </row>
    <row r="440" spans="1:13" hidden="1" x14ac:dyDescent="0.3">
      <c r="A440">
        <v>474</v>
      </c>
      <c r="B440" s="1" t="s">
        <v>1200</v>
      </c>
      <c r="C440" s="1" t="s">
        <v>1201</v>
      </c>
      <c r="D440" s="1" t="s">
        <v>1202</v>
      </c>
      <c r="E440" s="2">
        <v>44844.722800925927</v>
      </c>
      <c r="F440">
        <v>32</v>
      </c>
      <c r="G440">
        <v>22</v>
      </c>
      <c r="H440">
        <v>2</v>
      </c>
      <c r="I440">
        <v>17</v>
      </c>
      <c r="J440">
        <v>1</v>
      </c>
      <c r="K440">
        <v>7</v>
      </c>
      <c r="L440">
        <v>23</v>
      </c>
      <c r="M440">
        <v>2</v>
      </c>
    </row>
    <row r="441" spans="1:13" x14ac:dyDescent="0.3">
      <c r="A441">
        <v>475</v>
      </c>
      <c r="B441" s="1" t="s">
        <v>1203</v>
      </c>
      <c r="C441" s="1" t="s">
        <v>1204</v>
      </c>
      <c r="D441" s="1" t="s">
        <v>1205</v>
      </c>
      <c r="E441" s="2">
        <v>44845.460474537038</v>
      </c>
      <c r="F441">
        <v>13</v>
      </c>
      <c r="G441">
        <v>20</v>
      </c>
      <c r="H441">
        <v>2</v>
      </c>
      <c r="I441">
        <v>32</v>
      </c>
      <c r="J441">
        <v>1</v>
      </c>
      <c r="K441">
        <v>6</v>
      </c>
      <c r="L441">
        <v>30</v>
      </c>
      <c r="M441">
        <v>1</v>
      </c>
    </row>
    <row r="442" spans="1:13" hidden="1" x14ac:dyDescent="0.3">
      <c r="A442">
        <v>476</v>
      </c>
      <c r="B442" s="1" t="s">
        <v>1206</v>
      </c>
      <c r="C442" s="1" t="s">
        <v>1207</v>
      </c>
      <c r="D442" s="1" t="s">
        <v>1208</v>
      </c>
      <c r="E442" s="2">
        <v>44845.537233796298</v>
      </c>
      <c r="F442">
        <v>9</v>
      </c>
      <c r="G442">
        <v>22</v>
      </c>
      <c r="H442">
        <v>2</v>
      </c>
      <c r="I442">
        <v>17</v>
      </c>
      <c r="J442">
        <v>3</v>
      </c>
      <c r="K442">
        <v>7</v>
      </c>
      <c r="L442">
        <v>23</v>
      </c>
      <c r="M442">
        <v>1</v>
      </c>
    </row>
    <row r="443" spans="1:13" hidden="1" x14ac:dyDescent="0.3">
      <c r="A443">
        <v>477</v>
      </c>
      <c r="B443" s="1" t="s">
        <v>1209</v>
      </c>
      <c r="C443" s="1" t="s">
        <v>1210</v>
      </c>
      <c r="D443" s="1" t="s">
        <v>1211</v>
      </c>
      <c r="E443" s="2">
        <v>44845.570520833331</v>
      </c>
      <c r="F443">
        <v>9</v>
      </c>
      <c r="G443">
        <v>22</v>
      </c>
      <c r="H443">
        <v>2</v>
      </c>
      <c r="I443">
        <v>37</v>
      </c>
      <c r="J443">
        <v>1</v>
      </c>
      <c r="K443">
        <v>7</v>
      </c>
      <c r="L443">
        <v>23</v>
      </c>
      <c r="M443">
        <v>1</v>
      </c>
    </row>
    <row r="444" spans="1:13" hidden="1" x14ac:dyDescent="0.3">
      <c r="A444">
        <v>478</v>
      </c>
      <c r="B444" s="1" t="s">
        <v>1212</v>
      </c>
      <c r="C444" s="1" t="s">
        <v>1213</v>
      </c>
      <c r="D444" s="1" t="s">
        <v>1214</v>
      </c>
      <c r="E444" s="2">
        <v>44845.728078703702</v>
      </c>
      <c r="F444">
        <v>64</v>
      </c>
      <c r="G444">
        <v>22</v>
      </c>
      <c r="H444">
        <v>1</v>
      </c>
      <c r="I444">
        <v>24</v>
      </c>
      <c r="J444">
        <v>3</v>
      </c>
      <c r="K444">
        <v>6</v>
      </c>
      <c r="L444">
        <v>25</v>
      </c>
      <c r="M444">
        <v>1</v>
      </c>
    </row>
    <row r="445" spans="1:13" hidden="1" x14ac:dyDescent="0.3">
      <c r="A445">
        <v>479</v>
      </c>
      <c r="B445" s="1" t="s">
        <v>1215</v>
      </c>
      <c r="C445" s="1" t="s">
        <v>1216</v>
      </c>
      <c r="D445" s="1" t="s">
        <v>1217</v>
      </c>
      <c r="E445" s="2">
        <v>44846.417708333334</v>
      </c>
      <c r="F445">
        <v>55</v>
      </c>
      <c r="G445">
        <v>22</v>
      </c>
      <c r="H445">
        <v>1</v>
      </c>
      <c r="I445">
        <v>17</v>
      </c>
      <c r="J445">
        <v>3</v>
      </c>
      <c r="K445">
        <v>6</v>
      </c>
      <c r="L445">
        <v>23</v>
      </c>
      <c r="M445">
        <v>2</v>
      </c>
    </row>
    <row r="446" spans="1:13" hidden="1" x14ac:dyDescent="0.3">
      <c r="A446">
        <v>480</v>
      </c>
      <c r="B446" s="1" t="s">
        <v>1218</v>
      </c>
      <c r="C446" s="1" t="s">
        <v>1219</v>
      </c>
      <c r="D446" s="1" t="s">
        <v>1220</v>
      </c>
      <c r="E446" s="2">
        <v>44846.429502314815</v>
      </c>
      <c r="F446">
        <v>60</v>
      </c>
      <c r="G446">
        <v>22</v>
      </c>
      <c r="H446">
        <v>1</v>
      </c>
      <c r="I446">
        <v>21</v>
      </c>
      <c r="J446">
        <v>3</v>
      </c>
      <c r="K446">
        <v>6</v>
      </c>
      <c r="L446">
        <v>22</v>
      </c>
      <c r="M446">
        <v>2</v>
      </c>
    </row>
    <row r="447" spans="1:13" hidden="1" x14ac:dyDescent="0.3">
      <c r="A447">
        <v>481</v>
      </c>
      <c r="B447" s="1" t="s">
        <v>1221</v>
      </c>
      <c r="C447" s="1" t="s">
        <v>1221</v>
      </c>
      <c r="D447" s="1" t="s">
        <v>1222</v>
      </c>
      <c r="E447" s="2">
        <v>44846.483865740738</v>
      </c>
      <c r="F447">
        <v>3</v>
      </c>
      <c r="G447">
        <v>20</v>
      </c>
      <c r="H447">
        <v>1</v>
      </c>
      <c r="I447">
        <v>34</v>
      </c>
      <c r="J447">
        <v>1</v>
      </c>
      <c r="K447">
        <v>6</v>
      </c>
      <c r="L447">
        <v>3</v>
      </c>
      <c r="M447">
        <v>1</v>
      </c>
    </row>
    <row r="448" spans="1:13" hidden="1" x14ac:dyDescent="0.3">
      <c r="A448">
        <v>482</v>
      </c>
      <c r="B448" s="1" t="s">
        <v>690</v>
      </c>
      <c r="C448" s="1" t="s">
        <v>690</v>
      </c>
      <c r="D448" s="1" t="s">
        <v>1223</v>
      </c>
      <c r="E448" s="2">
        <v>44846.485196759262</v>
      </c>
      <c r="F448">
        <v>3</v>
      </c>
      <c r="G448">
        <v>-1</v>
      </c>
      <c r="H448">
        <v>1</v>
      </c>
      <c r="I448">
        <v>33</v>
      </c>
      <c r="J448">
        <v>1</v>
      </c>
      <c r="K448">
        <v>6</v>
      </c>
      <c r="L448">
        <v>8</v>
      </c>
      <c r="M448">
        <v>1</v>
      </c>
    </row>
    <row r="449" spans="1:13" hidden="1" x14ac:dyDescent="0.3">
      <c r="A449">
        <v>483</v>
      </c>
      <c r="B449" s="1" t="s">
        <v>1224</v>
      </c>
      <c r="C449" s="1" t="s">
        <v>1224</v>
      </c>
      <c r="D449" s="1" t="s">
        <v>1225</v>
      </c>
      <c r="E449" s="2">
        <v>44846.485983796294</v>
      </c>
      <c r="F449">
        <v>3</v>
      </c>
      <c r="G449">
        <v>20</v>
      </c>
      <c r="H449">
        <v>1</v>
      </c>
      <c r="I449">
        <v>27</v>
      </c>
      <c r="J449">
        <v>1</v>
      </c>
      <c r="K449">
        <v>6</v>
      </c>
      <c r="L449">
        <v>29</v>
      </c>
      <c r="M449">
        <v>1</v>
      </c>
    </row>
    <row r="450" spans="1:13" hidden="1" x14ac:dyDescent="0.3">
      <c r="A450">
        <v>484</v>
      </c>
      <c r="B450" s="1" t="s">
        <v>1226</v>
      </c>
      <c r="C450" s="1" t="s">
        <v>1227</v>
      </c>
      <c r="D450" s="1" t="s">
        <v>1228</v>
      </c>
      <c r="E450" s="2">
        <v>44846.742997685185</v>
      </c>
      <c r="F450">
        <v>49</v>
      </c>
      <c r="G450">
        <v>22</v>
      </c>
      <c r="H450">
        <v>1</v>
      </c>
      <c r="I450">
        <v>38</v>
      </c>
      <c r="J450">
        <v>3</v>
      </c>
      <c r="K450">
        <v>6</v>
      </c>
      <c r="L450">
        <v>18</v>
      </c>
      <c r="M450">
        <v>2</v>
      </c>
    </row>
    <row r="451" spans="1:13" hidden="1" x14ac:dyDescent="0.3">
      <c r="A451">
        <v>485</v>
      </c>
      <c r="B451" s="1" t="s">
        <v>1229</v>
      </c>
      <c r="C451" s="1" t="s">
        <v>1230</v>
      </c>
      <c r="D451" s="1" t="s">
        <v>1231</v>
      </c>
      <c r="E451" s="2">
        <v>44847.611597222225</v>
      </c>
      <c r="F451">
        <v>67</v>
      </c>
      <c r="G451">
        <v>22</v>
      </c>
      <c r="H451">
        <v>2</v>
      </c>
      <c r="I451">
        <v>26</v>
      </c>
      <c r="J451">
        <v>3</v>
      </c>
      <c r="K451">
        <v>6</v>
      </c>
      <c r="L451">
        <v>29</v>
      </c>
      <c r="M451">
        <v>1</v>
      </c>
    </row>
    <row r="452" spans="1:13" hidden="1" x14ac:dyDescent="0.3">
      <c r="A452">
        <v>486</v>
      </c>
      <c r="B452" s="1" t="s">
        <v>1232</v>
      </c>
      <c r="C452" s="1" t="s">
        <v>1233</v>
      </c>
      <c r="D452" s="1" t="s">
        <v>1234</v>
      </c>
      <c r="E452" s="2">
        <v>44847.631747685184</v>
      </c>
      <c r="F452">
        <v>32</v>
      </c>
      <c r="G452">
        <v>22</v>
      </c>
      <c r="H452">
        <v>2</v>
      </c>
      <c r="I452">
        <v>17</v>
      </c>
      <c r="J452">
        <v>1</v>
      </c>
      <c r="K452">
        <v>7</v>
      </c>
      <c r="L452">
        <v>23</v>
      </c>
      <c r="M452">
        <v>2</v>
      </c>
    </row>
    <row r="453" spans="1:13" hidden="1" x14ac:dyDescent="0.3">
      <c r="A453">
        <v>487</v>
      </c>
      <c r="B453" s="1" t="s">
        <v>1235</v>
      </c>
      <c r="C453" s="1" t="s">
        <v>1236</v>
      </c>
      <c r="D453" s="1" t="s">
        <v>1237</v>
      </c>
      <c r="E453" s="2">
        <v>44847.638171296298</v>
      </c>
      <c r="F453">
        <v>66</v>
      </c>
      <c r="G453">
        <v>20</v>
      </c>
      <c r="H453">
        <v>1</v>
      </c>
      <c r="I453">
        <v>33</v>
      </c>
      <c r="J453">
        <v>3</v>
      </c>
      <c r="K453">
        <v>6</v>
      </c>
      <c r="L453">
        <v>29</v>
      </c>
      <c r="M453">
        <v>1</v>
      </c>
    </row>
    <row r="454" spans="1:13" hidden="1" x14ac:dyDescent="0.3">
      <c r="A454">
        <v>488</v>
      </c>
      <c r="B454" s="1" t="s">
        <v>1238</v>
      </c>
      <c r="C454" s="1" t="s">
        <v>1239</v>
      </c>
      <c r="D454" s="1" t="s">
        <v>1240</v>
      </c>
      <c r="E454" s="2">
        <v>44848.482974537037</v>
      </c>
      <c r="F454">
        <v>49</v>
      </c>
      <c r="G454">
        <v>20</v>
      </c>
      <c r="H454">
        <v>1</v>
      </c>
      <c r="I454">
        <v>32</v>
      </c>
      <c r="J454">
        <v>3</v>
      </c>
      <c r="K454">
        <v>6</v>
      </c>
      <c r="L454">
        <v>18</v>
      </c>
      <c r="M454">
        <v>2</v>
      </c>
    </row>
    <row r="455" spans="1:13" hidden="1" x14ac:dyDescent="0.3">
      <c r="A455">
        <v>489</v>
      </c>
      <c r="B455" s="1" t="s">
        <v>1241</v>
      </c>
      <c r="C455" s="1" t="s">
        <v>1242</v>
      </c>
      <c r="D455" s="1" t="s">
        <v>1243</v>
      </c>
      <c r="E455" s="2">
        <v>44848.680266203701</v>
      </c>
      <c r="F455">
        <v>57</v>
      </c>
      <c r="G455">
        <v>22</v>
      </c>
      <c r="H455">
        <v>1</v>
      </c>
      <c r="I455">
        <v>37</v>
      </c>
      <c r="J455">
        <v>3</v>
      </c>
      <c r="K455">
        <v>6</v>
      </c>
      <c r="L455">
        <v>23</v>
      </c>
      <c r="M455">
        <v>2</v>
      </c>
    </row>
    <row r="456" spans="1:13" hidden="1" x14ac:dyDescent="0.3">
      <c r="A456">
        <v>490</v>
      </c>
      <c r="B456" s="1" t="s">
        <v>1244</v>
      </c>
      <c r="C456" s="1" t="s">
        <v>1245</v>
      </c>
      <c r="D456" s="1" t="s">
        <v>1246</v>
      </c>
      <c r="E456" s="2">
        <v>44849.379155092596</v>
      </c>
      <c r="F456">
        <v>57</v>
      </c>
      <c r="G456">
        <v>20</v>
      </c>
      <c r="H456">
        <v>1</v>
      </c>
      <c r="I456">
        <v>29</v>
      </c>
      <c r="J456">
        <v>3</v>
      </c>
      <c r="K456">
        <v>6</v>
      </c>
      <c r="L456">
        <v>23</v>
      </c>
      <c r="M456">
        <v>2</v>
      </c>
    </row>
    <row r="457" spans="1:13" hidden="1" x14ac:dyDescent="0.3">
      <c r="A457">
        <v>491</v>
      </c>
      <c r="B457" s="1" t="s">
        <v>1247</v>
      </c>
      <c r="C457" s="1" t="s">
        <v>1248</v>
      </c>
      <c r="D457" s="1" t="s">
        <v>1249</v>
      </c>
      <c r="E457" s="2">
        <v>44849.502916666665</v>
      </c>
      <c r="F457">
        <v>32</v>
      </c>
      <c r="G457">
        <v>22</v>
      </c>
      <c r="H457">
        <v>1</v>
      </c>
      <c r="I457">
        <v>17</v>
      </c>
      <c r="J457">
        <v>1</v>
      </c>
      <c r="K457">
        <v>7</v>
      </c>
      <c r="L457">
        <v>23</v>
      </c>
      <c r="M457">
        <v>2</v>
      </c>
    </row>
    <row r="458" spans="1:13" hidden="1" x14ac:dyDescent="0.3">
      <c r="A458">
        <v>492</v>
      </c>
      <c r="B458" s="1" t="s">
        <v>1250</v>
      </c>
      <c r="C458" s="1" t="s">
        <v>1250</v>
      </c>
      <c r="D458" s="1" t="s">
        <v>1251</v>
      </c>
      <c r="E458" s="2">
        <v>44851.436805555553</v>
      </c>
      <c r="F458">
        <v>3</v>
      </c>
      <c r="G458">
        <v>20</v>
      </c>
      <c r="H458">
        <v>2</v>
      </c>
      <c r="I458">
        <v>35</v>
      </c>
      <c r="J458">
        <v>1</v>
      </c>
      <c r="K458">
        <v>6</v>
      </c>
      <c r="L458">
        <v>31</v>
      </c>
      <c r="M458">
        <v>2</v>
      </c>
    </row>
    <row r="459" spans="1:13" hidden="1" x14ac:dyDescent="0.3">
      <c r="A459">
        <v>493</v>
      </c>
      <c r="B459" s="1" t="s">
        <v>1252</v>
      </c>
      <c r="C459" s="1" t="s">
        <v>1253</v>
      </c>
      <c r="D459" s="1" t="s">
        <v>1254</v>
      </c>
      <c r="E459" s="2">
        <v>44851.455439814818</v>
      </c>
      <c r="F459">
        <v>77</v>
      </c>
      <c r="G459">
        <v>20</v>
      </c>
      <c r="H459">
        <v>1</v>
      </c>
      <c r="I459">
        <v>39</v>
      </c>
      <c r="J459">
        <v>3</v>
      </c>
      <c r="K459">
        <v>6</v>
      </c>
      <c r="L459">
        <v>22</v>
      </c>
      <c r="M459">
        <v>1</v>
      </c>
    </row>
    <row r="460" spans="1:13" hidden="1" x14ac:dyDescent="0.3">
      <c r="A460">
        <v>494</v>
      </c>
      <c r="B460" s="1" t="s">
        <v>1255</v>
      </c>
      <c r="C460" s="1" t="s">
        <v>1256</v>
      </c>
      <c r="D460" s="1" t="s">
        <v>1257</v>
      </c>
      <c r="E460" s="2">
        <v>44851.47519675926</v>
      </c>
      <c r="F460">
        <v>32</v>
      </c>
      <c r="G460">
        <v>20</v>
      </c>
      <c r="H460">
        <v>1</v>
      </c>
      <c r="I460">
        <v>29</v>
      </c>
      <c r="J460">
        <v>1</v>
      </c>
      <c r="K460">
        <v>7</v>
      </c>
      <c r="L460">
        <v>23</v>
      </c>
      <c r="M460">
        <v>2</v>
      </c>
    </row>
    <row r="461" spans="1:13" hidden="1" x14ac:dyDescent="0.3">
      <c r="A461">
        <v>495</v>
      </c>
      <c r="B461" s="1" t="s">
        <v>1258</v>
      </c>
      <c r="C461" s="1" t="s">
        <v>1259</v>
      </c>
      <c r="D461" s="1" t="s">
        <v>1260</v>
      </c>
      <c r="E461" s="2">
        <v>44851.626377314817</v>
      </c>
      <c r="F461">
        <v>49</v>
      </c>
      <c r="G461">
        <v>20</v>
      </c>
      <c r="H461">
        <v>1</v>
      </c>
      <c r="I461">
        <v>31</v>
      </c>
      <c r="J461">
        <v>3</v>
      </c>
      <c r="K461">
        <v>6</v>
      </c>
      <c r="L461">
        <v>18</v>
      </c>
      <c r="M461">
        <v>2</v>
      </c>
    </row>
    <row r="462" spans="1:13" hidden="1" x14ac:dyDescent="0.3">
      <c r="A462">
        <v>496</v>
      </c>
      <c r="B462" s="1" t="s">
        <v>1261</v>
      </c>
      <c r="C462" s="1" t="s">
        <v>1262</v>
      </c>
      <c r="D462" s="1" t="s">
        <v>1263</v>
      </c>
      <c r="E462" s="2">
        <v>44851.711469907408</v>
      </c>
      <c r="F462">
        <v>3</v>
      </c>
      <c r="G462">
        <v>20</v>
      </c>
      <c r="H462">
        <v>1</v>
      </c>
      <c r="I462">
        <v>32</v>
      </c>
      <c r="J462">
        <v>1</v>
      </c>
      <c r="K462">
        <v>6</v>
      </c>
      <c r="L462">
        <v>12</v>
      </c>
      <c r="M462">
        <v>1</v>
      </c>
    </row>
    <row r="463" spans="1:13" hidden="1" x14ac:dyDescent="0.3">
      <c r="A463">
        <v>497</v>
      </c>
      <c r="B463" s="1" t="s">
        <v>1264</v>
      </c>
      <c r="C463" s="1" t="s">
        <v>1265</v>
      </c>
      <c r="D463" s="1" t="s">
        <v>1266</v>
      </c>
      <c r="E463" s="2">
        <v>44851.725682870368</v>
      </c>
      <c r="F463">
        <v>60</v>
      </c>
      <c r="G463">
        <v>22</v>
      </c>
      <c r="H463">
        <v>1</v>
      </c>
      <c r="I463">
        <v>21</v>
      </c>
      <c r="J463">
        <v>3</v>
      </c>
      <c r="K463">
        <v>6</v>
      </c>
      <c r="L463">
        <v>22</v>
      </c>
      <c r="M463">
        <v>2</v>
      </c>
    </row>
    <row r="464" spans="1:13" hidden="1" x14ac:dyDescent="0.3">
      <c r="A464">
        <v>498</v>
      </c>
      <c r="B464" s="1" t="s">
        <v>1267</v>
      </c>
      <c r="C464" s="1" t="s">
        <v>1268</v>
      </c>
      <c r="D464" s="1" t="s">
        <v>1269</v>
      </c>
      <c r="E464" s="2">
        <v>44851.734907407408</v>
      </c>
      <c r="F464">
        <v>49</v>
      </c>
      <c r="G464">
        <v>22</v>
      </c>
      <c r="H464">
        <v>1</v>
      </c>
      <c r="I464">
        <v>17</v>
      </c>
      <c r="J464">
        <v>3</v>
      </c>
      <c r="K464">
        <v>6</v>
      </c>
      <c r="L464">
        <v>18</v>
      </c>
      <c r="M464">
        <v>2</v>
      </c>
    </row>
    <row r="465" spans="1:13" hidden="1" x14ac:dyDescent="0.3">
      <c r="A465">
        <v>499</v>
      </c>
      <c r="B465" s="1" t="s">
        <v>1209</v>
      </c>
      <c r="C465" s="1" t="s">
        <v>1270</v>
      </c>
      <c r="D465" s="1" t="s">
        <v>1271</v>
      </c>
      <c r="E465" s="2">
        <v>44852.498391203706</v>
      </c>
      <c r="F465">
        <v>9</v>
      </c>
      <c r="G465">
        <v>22</v>
      </c>
      <c r="H465">
        <v>2</v>
      </c>
      <c r="I465">
        <v>37</v>
      </c>
      <c r="J465">
        <v>1</v>
      </c>
      <c r="K465">
        <v>7</v>
      </c>
      <c r="L465">
        <v>23</v>
      </c>
      <c r="M465">
        <v>1</v>
      </c>
    </row>
    <row r="466" spans="1:13" hidden="1" x14ac:dyDescent="0.3">
      <c r="A466">
        <v>500</v>
      </c>
      <c r="B466" s="1" t="s">
        <v>1272</v>
      </c>
      <c r="C466" s="1" t="s">
        <v>1273</v>
      </c>
      <c r="D466" s="1" t="s">
        <v>1274</v>
      </c>
      <c r="E466" s="2">
        <v>44853.482662037037</v>
      </c>
      <c r="F466">
        <v>3</v>
      </c>
      <c r="G466">
        <v>20</v>
      </c>
      <c r="H466">
        <v>2</v>
      </c>
      <c r="I466">
        <v>32</v>
      </c>
      <c r="J466">
        <v>1</v>
      </c>
      <c r="K466">
        <v>6</v>
      </c>
      <c r="L466">
        <v>26</v>
      </c>
      <c r="M466">
        <v>2</v>
      </c>
    </row>
    <row r="467" spans="1:13" hidden="1" x14ac:dyDescent="0.3">
      <c r="A467">
        <v>501</v>
      </c>
      <c r="B467" s="1" t="s">
        <v>1275</v>
      </c>
      <c r="C467" s="1" t="s">
        <v>1275</v>
      </c>
      <c r="D467" s="1" t="s">
        <v>1276</v>
      </c>
      <c r="E467" s="2">
        <v>44853.483518518522</v>
      </c>
      <c r="F467">
        <v>3</v>
      </c>
      <c r="G467">
        <v>20</v>
      </c>
      <c r="H467">
        <v>1</v>
      </c>
      <c r="I467">
        <v>34</v>
      </c>
      <c r="J467">
        <v>1</v>
      </c>
      <c r="K467">
        <v>6</v>
      </c>
      <c r="L467">
        <v>30</v>
      </c>
      <c r="M467">
        <v>1</v>
      </c>
    </row>
    <row r="468" spans="1:13" hidden="1" x14ac:dyDescent="0.3">
      <c r="A468">
        <v>502</v>
      </c>
      <c r="B468" s="1" t="s">
        <v>1277</v>
      </c>
      <c r="C468" s="1" t="s">
        <v>1277</v>
      </c>
      <c r="D468" s="1" t="s">
        <v>1278</v>
      </c>
      <c r="E468" s="2">
        <v>44853.484837962962</v>
      </c>
      <c r="F468">
        <v>3</v>
      </c>
      <c r="G468">
        <v>20</v>
      </c>
      <c r="H468">
        <v>1</v>
      </c>
      <c r="I468">
        <v>34</v>
      </c>
      <c r="J468">
        <v>1</v>
      </c>
      <c r="K468">
        <v>6</v>
      </c>
      <c r="L468">
        <v>34</v>
      </c>
      <c r="M468">
        <v>2</v>
      </c>
    </row>
    <row r="469" spans="1:13" hidden="1" x14ac:dyDescent="0.3">
      <c r="A469">
        <v>503</v>
      </c>
      <c r="B469" s="1" t="s">
        <v>1279</v>
      </c>
      <c r="C469" s="1" t="s">
        <v>1280</v>
      </c>
      <c r="D469" s="1" t="s">
        <v>1281</v>
      </c>
      <c r="E469" s="2">
        <v>44853.4921875</v>
      </c>
      <c r="F469">
        <v>55</v>
      </c>
      <c r="G469">
        <v>22</v>
      </c>
      <c r="H469">
        <v>1</v>
      </c>
      <c r="I469">
        <v>17</v>
      </c>
      <c r="J469">
        <v>3</v>
      </c>
      <c r="K469">
        <v>6</v>
      </c>
      <c r="L469">
        <v>23</v>
      </c>
      <c r="M469">
        <v>2</v>
      </c>
    </row>
    <row r="470" spans="1:13" hidden="1" x14ac:dyDescent="0.3">
      <c r="A470">
        <v>504</v>
      </c>
      <c r="B470" s="1" t="s">
        <v>1282</v>
      </c>
      <c r="C470" s="1" t="s">
        <v>1283</v>
      </c>
      <c r="D470" s="1" t="s">
        <v>1284</v>
      </c>
      <c r="E470" s="2">
        <v>44853.536481481482</v>
      </c>
      <c r="F470">
        <v>33</v>
      </c>
      <c r="G470">
        <v>20</v>
      </c>
      <c r="H470">
        <v>1</v>
      </c>
      <c r="I470">
        <v>33</v>
      </c>
      <c r="J470">
        <v>1</v>
      </c>
      <c r="K470">
        <v>9</v>
      </c>
      <c r="L470">
        <v>32</v>
      </c>
      <c r="M470">
        <v>1</v>
      </c>
    </row>
    <row r="471" spans="1:13" hidden="1" x14ac:dyDescent="0.3">
      <c r="A471">
        <v>505</v>
      </c>
      <c r="B471" s="1" t="s">
        <v>1285</v>
      </c>
      <c r="C471" s="1" t="s">
        <v>1286</v>
      </c>
      <c r="D471" s="1" t="s">
        <v>1287</v>
      </c>
      <c r="E471" s="2">
        <v>44853.556620370371</v>
      </c>
      <c r="F471">
        <v>32</v>
      </c>
      <c r="G471">
        <v>22</v>
      </c>
      <c r="H471">
        <v>2</v>
      </c>
      <c r="I471">
        <v>17</v>
      </c>
      <c r="J471">
        <v>1</v>
      </c>
      <c r="K471">
        <v>7</v>
      </c>
      <c r="L471">
        <v>23</v>
      </c>
      <c r="M471">
        <v>2</v>
      </c>
    </row>
    <row r="472" spans="1:13" hidden="1" x14ac:dyDescent="0.3">
      <c r="A472">
        <v>506</v>
      </c>
      <c r="B472" s="1" t="s">
        <v>1288</v>
      </c>
      <c r="C472" s="1" t="s">
        <v>1289</v>
      </c>
      <c r="D472" s="1" t="s">
        <v>1290</v>
      </c>
      <c r="E472" s="2">
        <v>44854.531550925924</v>
      </c>
      <c r="F472">
        <v>32</v>
      </c>
      <c r="G472">
        <v>20</v>
      </c>
      <c r="H472">
        <v>2</v>
      </c>
      <c r="I472">
        <v>33</v>
      </c>
      <c r="J472">
        <v>1</v>
      </c>
      <c r="K472">
        <v>7</v>
      </c>
      <c r="L472">
        <v>23</v>
      </c>
      <c r="M472">
        <v>2</v>
      </c>
    </row>
    <row r="473" spans="1:13" hidden="1" x14ac:dyDescent="0.3">
      <c r="A473">
        <v>507</v>
      </c>
      <c r="B473" s="1" t="s">
        <v>1291</v>
      </c>
      <c r="C473" s="1" t="s">
        <v>1292</v>
      </c>
      <c r="D473" s="1" t="s">
        <v>1293</v>
      </c>
      <c r="E473" s="2">
        <v>44854.544942129629</v>
      </c>
      <c r="F473">
        <v>32</v>
      </c>
      <c r="G473">
        <v>20</v>
      </c>
      <c r="H473">
        <v>2</v>
      </c>
      <c r="I473">
        <v>35</v>
      </c>
      <c r="J473">
        <v>1</v>
      </c>
      <c r="K473">
        <v>6</v>
      </c>
      <c r="L473">
        <v>23</v>
      </c>
      <c r="M473">
        <v>2</v>
      </c>
    </row>
    <row r="474" spans="1:13" hidden="1" x14ac:dyDescent="0.3">
      <c r="A474">
        <v>508</v>
      </c>
      <c r="B474" s="1" t="s">
        <v>1294</v>
      </c>
      <c r="C474" s="1" t="s">
        <v>1295</v>
      </c>
      <c r="D474" s="1" t="s">
        <v>1296</v>
      </c>
      <c r="E474" s="2">
        <v>44854.577824074076</v>
      </c>
      <c r="F474">
        <v>77</v>
      </c>
      <c r="G474">
        <v>22</v>
      </c>
      <c r="H474">
        <v>1</v>
      </c>
      <c r="I474">
        <v>21</v>
      </c>
      <c r="J474">
        <v>3</v>
      </c>
      <c r="K474">
        <v>6</v>
      </c>
      <c r="L474">
        <v>22</v>
      </c>
      <c r="M474">
        <v>1</v>
      </c>
    </row>
    <row r="475" spans="1:13" hidden="1" x14ac:dyDescent="0.3">
      <c r="A475">
        <v>509</v>
      </c>
      <c r="B475" s="1" t="s">
        <v>1297</v>
      </c>
      <c r="C475" s="1" t="s">
        <v>1298</v>
      </c>
      <c r="D475" s="1" t="s">
        <v>1299</v>
      </c>
      <c r="E475" s="2">
        <v>44856.429074074076</v>
      </c>
      <c r="F475">
        <v>42</v>
      </c>
      <c r="G475">
        <v>86</v>
      </c>
      <c r="H475">
        <v>1</v>
      </c>
      <c r="I475">
        <v>33</v>
      </c>
      <c r="J475">
        <v>1</v>
      </c>
      <c r="K475">
        <v>6</v>
      </c>
      <c r="L475">
        <v>29</v>
      </c>
      <c r="M475">
        <v>2</v>
      </c>
    </row>
    <row r="476" spans="1:13" hidden="1" x14ac:dyDescent="0.3">
      <c r="A476">
        <v>510</v>
      </c>
      <c r="B476" s="1" t="s">
        <v>1300</v>
      </c>
      <c r="C476" s="1" t="s">
        <v>1300</v>
      </c>
      <c r="D476" s="1" t="s">
        <v>1301</v>
      </c>
      <c r="E476" s="2">
        <v>44858.394675925927</v>
      </c>
      <c r="F476">
        <v>3</v>
      </c>
      <c r="G476">
        <v>20</v>
      </c>
      <c r="H476">
        <v>1</v>
      </c>
      <c r="I476">
        <v>33</v>
      </c>
      <c r="J476">
        <v>1</v>
      </c>
      <c r="K476">
        <v>6</v>
      </c>
      <c r="L476">
        <v>25</v>
      </c>
      <c r="M476">
        <v>1</v>
      </c>
    </row>
    <row r="477" spans="1:13" hidden="1" x14ac:dyDescent="0.3">
      <c r="A477">
        <v>511</v>
      </c>
      <c r="B477" s="1" t="s">
        <v>1302</v>
      </c>
      <c r="C477" s="1" t="s">
        <v>1303</v>
      </c>
      <c r="D477" s="1" t="s">
        <v>1304</v>
      </c>
      <c r="E477" s="2">
        <v>44858.436099537037</v>
      </c>
      <c r="F477">
        <v>86</v>
      </c>
      <c r="G477">
        <v>86</v>
      </c>
      <c r="H477">
        <v>1</v>
      </c>
      <c r="I477">
        <v>35</v>
      </c>
      <c r="J477">
        <v>3</v>
      </c>
      <c r="K477">
        <v>6</v>
      </c>
      <c r="L477">
        <v>4</v>
      </c>
      <c r="M477">
        <v>1</v>
      </c>
    </row>
    <row r="478" spans="1:13" hidden="1" x14ac:dyDescent="0.3">
      <c r="A478">
        <v>512</v>
      </c>
      <c r="B478" s="1" t="s">
        <v>1305</v>
      </c>
      <c r="C478" s="1" t="s">
        <v>1306</v>
      </c>
      <c r="D478" s="1" t="s">
        <v>1307</v>
      </c>
      <c r="E478" s="2">
        <v>44858.550347222219</v>
      </c>
      <c r="F478">
        <v>41</v>
      </c>
      <c r="G478">
        <v>22</v>
      </c>
      <c r="H478">
        <v>1</v>
      </c>
      <c r="I478">
        <v>21</v>
      </c>
      <c r="J478">
        <v>3</v>
      </c>
      <c r="K478">
        <v>6</v>
      </c>
      <c r="L478">
        <v>22</v>
      </c>
      <c r="M478">
        <v>1</v>
      </c>
    </row>
    <row r="479" spans="1:13" hidden="1" x14ac:dyDescent="0.3">
      <c r="A479">
        <v>513</v>
      </c>
      <c r="B479" s="1" t="s">
        <v>1308</v>
      </c>
      <c r="C479" s="1" t="s">
        <v>1309</v>
      </c>
      <c r="D479" s="1" t="s">
        <v>1310</v>
      </c>
      <c r="E479" s="2">
        <v>44858.637928240743</v>
      </c>
      <c r="F479">
        <v>60</v>
      </c>
      <c r="G479">
        <v>22</v>
      </c>
      <c r="H479">
        <v>1</v>
      </c>
      <c r="I479">
        <v>21</v>
      </c>
      <c r="J479">
        <v>1</v>
      </c>
      <c r="K479">
        <v>1</v>
      </c>
      <c r="L479">
        <v>22</v>
      </c>
      <c r="M479">
        <v>2</v>
      </c>
    </row>
    <row r="480" spans="1:13" hidden="1" x14ac:dyDescent="0.3">
      <c r="A480">
        <v>514</v>
      </c>
      <c r="B480" s="1" t="s">
        <v>1311</v>
      </c>
      <c r="C480" s="1" t="s">
        <v>1312</v>
      </c>
      <c r="D480" s="1" t="s">
        <v>1313</v>
      </c>
      <c r="E480" s="2">
        <v>44858.680775462963</v>
      </c>
      <c r="F480">
        <v>60</v>
      </c>
      <c r="G480">
        <v>22</v>
      </c>
      <c r="H480">
        <v>1</v>
      </c>
      <c r="I480">
        <v>21</v>
      </c>
      <c r="J480">
        <v>3</v>
      </c>
      <c r="K480">
        <v>6</v>
      </c>
      <c r="L480">
        <v>22</v>
      </c>
      <c r="M480">
        <v>2</v>
      </c>
    </row>
    <row r="481" spans="1:13" hidden="1" x14ac:dyDescent="0.3">
      <c r="A481">
        <v>515</v>
      </c>
      <c r="B481" s="1" t="s">
        <v>1314</v>
      </c>
      <c r="C481" s="1" t="s">
        <v>1315</v>
      </c>
      <c r="D481" s="1" t="s">
        <v>1316</v>
      </c>
      <c r="E481" s="2">
        <v>44859.51363425926</v>
      </c>
      <c r="F481">
        <v>33</v>
      </c>
      <c r="G481">
        <v>22</v>
      </c>
      <c r="H481">
        <v>2</v>
      </c>
      <c r="I481">
        <v>22</v>
      </c>
      <c r="J481">
        <v>1</v>
      </c>
      <c r="K481">
        <v>6</v>
      </c>
      <c r="L481">
        <v>25</v>
      </c>
      <c r="M481">
        <v>1</v>
      </c>
    </row>
    <row r="482" spans="1:13" hidden="1" x14ac:dyDescent="0.3">
      <c r="A482">
        <v>516</v>
      </c>
      <c r="B482" s="1" t="s">
        <v>1317</v>
      </c>
      <c r="C482" s="1" t="s">
        <v>1318</v>
      </c>
      <c r="D482" s="1" t="s">
        <v>1319</v>
      </c>
      <c r="E482" s="2">
        <v>44859.637523148151</v>
      </c>
      <c r="F482">
        <v>32</v>
      </c>
      <c r="G482">
        <v>20</v>
      </c>
      <c r="H482">
        <v>1</v>
      </c>
      <c r="I482">
        <v>33</v>
      </c>
      <c r="J482">
        <v>1</v>
      </c>
      <c r="K482">
        <v>7</v>
      </c>
      <c r="L482">
        <v>23</v>
      </c>
      <c r="M482">
        <v>2</v>
      </c>
    </row>
    <row r="483" spans="1:13" hidden="1" x14ac:dyDescent="0.3">
      <c r="A483">
        <v>517</v>
      </c>
      <c r="B483" s="1" t="s">
        <v>1320</v>
      </c>
      <c r="C483" s="1" t="s">
        <v>1321</v>
      </c>
      <c r="D483" s="1" t="s">
        <v>1322</v>
      </c>
      <c r="E483" s="2">
        <v>44859.683958333335</v>
      </c>
      <c r="F483">
        <v>61</v>
      </c>
      <c r="G483">
        <v>22</v>
      </c>
      <c r="H483">
        <v>1</v>
      </c>
      <c r="I483">
        <v>33</v>
      </c>
      <c r="J483">
        <v>3</v>
      </c>
      <c r="K483">
        <v>6</v>
      </c>
      <c r="L483">
        <v>20</v>
      </c>
      <c r="M483">
        <v>2</v>
      </c>
    </row>
    <row r="484" spans="1:13" hidden="1" x14ac:dyDescent="0.3">
      <c r="A484">
        <v>518</v>
      </c>
      <c r="B484" s="1" t="s">
        <v>1323</v>
      </c>
      <c r="C484" s="1" t="s">
        <v>1323</v>
      </c>
      <c r="D484" s="1" t="s">
        <v>1324</v>
      </c>
      <c r="E484" s="2">
        <v>44860.456909722219</v>
      </c>
      <c r="F484">
        <v>3</v>
      </c>
      <c r="G484">
        <v>20</v>
      </c>
      <c r="H484">
        <v>1</v>
      </c>
      <c r="I484">
        <v>32</v>
      </c>
      <c r="J484">
        <v>1</v>
      </c>
      <c r="K484">
        <v>6</v>
      </c>
      <c r="L484">
        <v>25</v>
      </c>
      <c r="M484">
        <v>1</v>
      </c>
    </row>
    <row r="485" spans="1:13" hidden="1" x14ac:dyDescent="0.3">
      <c r="A485">
        <v>519</v>
      </c>
      <c r="B485" s="1" t="s">
        <v>1325</v>
      </c>
      <c r="C485" s="1" t="s">
        <v>1325</v>
      </c>
      <c r="D485" s="1" t="s">
        <v>1326</v>
      </c>
      <c r="E485" s="2">
        <v>44860.536712962959</v>
      </c>
      <c r="F485">
        <v>3</v>
      </c>
      <c r="G485">
        <v>20</v>
      </c>
      <c r="H485">
        <v>1</v>
      </c>
      <c r="I485">
        <v>33</v>
      </c>
      <c r="J485">
        <v>1</v>
      </c>
      <c r="K485">
        <v>6</v>
      </c>
      <c r="L485">
        <v>20</v>
      </c>
      <c r="M485">
        <v>2</v>
      </c>
    </row>
    <row r="486" spans="1:13" hidden="1" x14ac:dyDescent="0.3">
      <c r="A486">
        <v>520</v>
      </c>
      <c r="B486" s="1" t="s">
        <v>1327</v>
      </c>
      <c r="C486" s="1" t="s">
        <v>1328</v>
      </c>
      <c r="D486" s="1" t="s">
        <v>1329</v>
      </c>
      <c r="E486" s="2">
        <v>44860.592268518521</v>
      </c>
      <c r="F486">
        <v>40</v>
      </c>
      <c r="G486">
        <v>22</v>
      </c>
      <c r="H486">
        <v>2</v>
      </c>
      <c r="I486">
        <v>37</v>
      </c>
      <c r="J486">
        <v>1</v>
      </c>
      <c r="K486">
        <v>6</v>
      </c>
      <c r="L486">
        <v>32</v>
      </c>
      <c r="M486">
        <v>1</v>
      </c>
    </row>
    <row r="487" spans="1:13" hidden="1" x14ac:dyDescent="0.3">
      <c r="A487">
        <v>521</v>
      </c>
      <c r="B487" s="1" t="s">
        <v>1330</v>
      </c>
      <c r="C487" s="1" t="s">
        <v>1331</v>
      </c>
      <c r="D487" s="1" t="s">
        <v>1332</v>
      </c>
      <c r="E487" s="2">
        <v>44860.668113425927</v>
      </c>
      <c r="F487">
        <v>40</v>
      </c>
      <c r="G487">
        <v>22</v>
      </c>
      <c r="H487">
        <v>2</v>
      </c>
      <c r="I487">
        <v>37</v>
      </c>
      <c r="J487">
        <v>2</v>
      </c>
      <c r="K487">
        <v>6</v>
      </c>
      <c r="L487">
        <v>32</v>
      </c>
      <c r="M487">
        <v>1</v>
      </c>
    </row>
    <row r="488" spans="1:13" hidden="1" x14ac:dyDescent="0.3">
      <c r="A488">
        <v>522</v>
      </c>
      <c r="B488" s="1" t="s">
        <v>1333</v>
      </c>
      <c r="C488" s="1" t="s">
        <v>1334</v>
      </c>
      <c r="D488" s="1" t="s">
        <v>1335</v>
      </c>
      <c r="E488" s="2">
        <v>44860.675393518519</v>
      </c>
      <c r="F488">
        <v>32</v>
      </c>
      <c r="G488">
        <v>22</v>
      </c>
      <c r="H488">
        <v>1</v>
      </c>
      <c r="I488">
        <v>17</v>
      </c>
      <c r="J488">
        <v>1</v>
      </c>
      <c r="K488">
        <v>7</v>
      </c>
      <c r="L488">
        <v>23</v>
      </c>
      <c r="M488">
        <v>2</v>
      </c>
    </row>
    <row r="489" spans="1:13" hidden="1" x14ac:dyDescent="0.3">
      <c r="A489">
        <v>523</v>
      </c>
      <c r="B489" s="1" t="s">
        <v>1336</v>
      </c>
      <c r="C489" s="1" t="s">
        <v>1337</v>
      </c>
      <c r="D489" s="1" t="s">
        <v>1338</v>
      </c>
      <c r="E489" s="2">
        <v>44861.49</v>
      </c>
      <c r="F489">
        <v>61</v>
      </c>
      <c r="G489">
        <v>22</v>
      </c>
      <c r="H489">
        <v>1</v>
      </c>
      <c r="I489">
        <v>24</v>
      </c>
      <c r="J489">
        <v>3</v>
      </c>
      <c r="K489">
        <v>6</v>
      </c>
      <c r="L489">
        <v>20</v>
      </c>
      <c r="M489">
        <v>2</v>
      </c>
    </row>
    <row r="490" spans="1:13" hidden="1" x14ac:dyDescent="0.3">
      <c r="A490">
        <v>524</v>
      </c>
      <c r="B490" s="1" t="s">
        <v>1339</v>
      </c>
      <c r="C490" s="1" t="s">
        <v>1340</v>
      </c>
      <c r="D490" s="1" t="s">
        <v>1341</v>
      </c>
      <c r="E490" s="2">
        <v>44861.55846064815</v>
      </c>
      <c r="F490">
        <v>61</v>
      </c>
      <c r="G490">
        <v>22</v>
      </c>
      <c r="H490">
        <v>2</v>
      </c>
      <c r="I490">
        <v>24</v>
      </c>
      <c r="J490">
        <v>3</v>
      </c>
      <c r="K490">
        <v>6</v>
      </c>
      <c r="L490">
        <v>20</v>
      </c>
      <c r="M490">
        <v>2</v>
      </c>
    </row>
    <row r="491" spans="1:13" hidden="1" x14ac:dyDescent="0.3">
      <c r="A491">
        <v>525</v>
      </c>
      <c r="B491" s="1" t="s">
        <v>1342</v>
      </c>
      <c r="C491" s="1" t="s">
        <v>1343</v>
      </c>
      <c r="D491" s="1" t="s">
        <v>1344</v>
      </c>
      <c r="E491" s="2">
        <v>44862.393321759257</v>
      </c>
      <c r="F491">
        <v>59</v>
      </c>
      <c r="G491">
        <v>22</v>
      </c>
      <c r="H491">
        <v>1</v>
      </c>
      <c r="I491">
        <v>21</v>
      </c>
      <c r="J491">
        <v>3</v>
      </c>
      <c r="K491">
        <v>6</v>
      </c>
      <c r="L491">
        <v>22</v>
      </c>
      <c r="M491">
        <v>1</v>
      </c>
    </row>
    <row r="492" spans="1:13" hidden="1" x14ac:dyDescent="0.3">
      <c r="A492">
        <v>526</v>
      </c>
      <c r="B492" s="1" t="s">
        <v>1345</v>
      </c>
      <c r="C492" s="1" t="s">
        <v>1345</v>
      </c>
      <c r="D492" s="1" t="s">
        <v>1346</v>
      </c>
      <c r="E492" s="2">
        <v>44862.626203703701</v>
      </c>
      <c r="F492">
        <v>1</v>
      </c>
      <c r="G492">
        <v>20</v>
      </c>
      <c r="H492">
        <v>1</v>
      </c>
      <c r="I492">
        <v>32</v>
      </c>
      <c r="J492">
        <v>3</v>
      </c>
      <c r="K492">
        <v>9</v>
      </c>
      <c r="L492">
        <v>32</v>
      </c>
      <c r="M492">
        <v>2</v>
      </c>
    </row>
    <row r="493" spans="1:13" hidden="1" x14ac:dyDescent="0.3">
      <c r="A493">
        <v>527</v>
      </c>
      <c r="B493" s="1" t="s">
        <v>1347</v>
      </c>
      <c r="C493" s="1" t="s">
        <v>1348</v>
      </c>
      <c r="D493" s="1" t="s">
        <v>1349</v>
      </c>
      <c r="E493" s="2">
        <v>44862.678136574075</v>
      </c>
      <c r="F493">
        <v>61</v>
      </c>
      <c r="G493">
        <v>22</v>
      </c>
      <c r="H493">
        <v>2</v>
      </c>
      <c r="I493">
        <v>24</v>
      </c>
      <c r="J493">
        <v>3</v>
      </c>
      <c r="K493">
        <v>6</v>
      </c>
      <c r="L493">
        <v>20</v>
      </c>
      <c r="M493">
        <v>2</v>
      </c>
    </row>
    <row r="494" spans="1:13" hidden="1" x14ac:dyDescent="0.3">
      <c r="A494">
        <v>528</v>
      </c>
      <c r="B494" s="1" t="s">
        <v>1350</v>
      </c>
      <c r="C494" s="1" t="s">
        <v>1351</v>
      </c>
      <c r="D494" s="1" t="s">
        <v>1352</v>
      </c>
      <c r="E494" s="2">
        <v>44862.731192129628</v>
      </c>
      <c r="F494">
        <v>86</v>
      </c>
      <c r="G494">
        <v>86</v>
      </c>
      <c r="H494">
        <v>1</v>
      </c>
      <c r="I494">
        <v>32</v>
      </c>
      <c r="J494">
        <v>3</v>
      </c>
      <c r="K494">
        <v>6</v>
      </c>
      <c r="L494">
        <v>19</v>
      </c>
      <c r="M494">
        <v>1</v>
      </c>
    </row>
    <row r="495" spans="1:13" hidden="1" x14ac:dyDescent="0.3">
      <c r="A495">
        <v>529</v>
      </c>
      <c r="B495" s="1" t="s">
        <v>1353</v>
      </c>
      <c r="C495" s="1" t="s">
        <v>1354</v>
      </c>
      <c r="D495" s="1" t="s">
        <v>1355</v>
      </c>
      <c r="E495" s="2">
        <v>44863.489502314813</v>
      </c>
      <c r="F495">
        <v>49</v>
      </c>
      <c r="G495">
        <v>86</v>
      </c>
      <c r="H495">
        <v>1</v>
      </c>
      <c r="I495">
        <v>26</v>
      </c>
      <c r="J495">
        <v>3</v>
      </c>
      <c r="K495">
        <v>6</v>
      </c>
      <c r="L495">
        <v>18</v>
      </c>
      <c r="M495">
        <v>2</v>
      </c>
    </row>
    <row r="496" spans="1:13" hidden="1" x14ac:dyDescent="0.3">
      <c r="A496">
        <v>530</v>
      </c>
      <c r="B496" s="1" t="s">
        <v>1356</v>
      </c>
      <c r="C496" s="1" t="s">
        <v>1357</v>
      </c>
      <c r="D496" s="1" t="s">
        <v>1358</v>
      </c>
      <c r="E496" s="2">
        <v>44863.574421296296</v>
      </c>
      <c r="F496">
        <v>37</v>
      </c>
      <c r="G496">
        <v>22</v>
      </c>
      <c r="H496">
        <v>1</v>
      </c>
      <c r="I496">
        <v>39</v>
      </c>
      <c r="J496">
        <v>3</v>
      </c>
      <c r="K496">
        <v>9</v>
      </c>
      <c r="L496">
        <v>4</v>
      </c>
      <c r="M496">
        <v>1</v>
      </c>
    </row>
    <row r="497" spans="1:13" hidden="1" x14ac:dyDescent="0.3">
      <c r="A497">
        <v>531</v>
      </c>
      <c r="B497" s="1" t="s">
        <v>1359</v>
      </c>
      <c r="C497" s="1" t="s">
        <v>1360</v>
      </c>
      <c r="D497" s="1" t="s">
        <v>1361</v>
      </c>
      <c r="E497" s="2">
        <v>44863.575543981482</v>
      </c>
      <c r="F497">
        <v>37</v>
      </c>
      <c r="G497">
        <v>20</v>
      </c>
      <c r="H497">
        <v>1</v>
      </c>
      <c r="I497">
        <v>31</v>
      </c>
      <c r="J497">
        <v>3</v>
      </c>
      <c r="K497">
        <v>6</v>
      </c>
      <c r="L497">
        <v>4</v>
      </c>
      <c r="M497">
        <v>1</v>
      </c>
    </row>
    <row r="498" spans="1:13" hidden="1" x14ac:dyDescent="0.3">
      <c r="A498">
        <v>532</v>
      </c>
      <c r="B498" s="1" t="s">
        <v>1362</v>
      </c>
      <c r="C498" s="1" t="s">
        <v>1363</v>
      </c>
      <c r="D498" s="1" t="s">
        <v>1364</v>
      </c>
      <c r="E498" s="2">
        <v>44865.38653935185</v>
      </c>
      <c r="F498">
        <v>49</v>
      </c>
      <c r="G498">
        <v>20</v>
      </c>
      <c r="H498">
        <v>1</v>
      </c>
      <c r="I498">
        <v>34</v>
      </c>
      <c r="J498">
        <v>3</v>
      </c>
      <c r="K498">
        <v>6</v>
      </c>
      <c r="L498">
        <v>18</v>
      </c>
      <c r="M498">
        <v>2</v>
      </c>
    </row>
    <row r="499" spans="1:13" hidden="1" x14ac:dyDescent="0.3">
      <c r="A499">
        <v>533</v>
      </c>
      <c r="B499" s="1" t="s">
        <v>1365</v>
      </c>
      <c r="C499" s="1" t="s">
        <v>1366</v>
      </c>
      <c r="D499" s="1" t="s">
        <v>1367</v>
      </c>
      <c r="E499" s="2">
        <v>44865.387314814812</v>
      </c>
      <c r="F499">
        <v>32</v>
      </c>
      <c r="G499">
        <v>20</v>
      </c>
      <c r="H499">
        <v>2</v>
      </c>
      <c r="I499">
        <v>34</v>
      </c>
      <c r="J499">
        <v>1</v>
      </c>
      <c r="K499">
        <v>7</v>
      </c>
      <c r="L499">
        <v>23</v>
      </c>
      <c r="M499">
        <v>2</v>
      </c>
    </row>
    <row r="500" spans="1:13" hidden="1" x14ac:dyDescent="0.3">
      <c r="A500">
        <v>534</v>
      </c>
      <c r="B500" s="1" t="s">
        <v>1368</v>
      </c>
      <c r="C500" s="1" t="s">
        <v>1369</v>
      </c>
      <c r="D500" s="1" t="s">
        <v>1370</v>
      </c>
      <c r="E500" s="2">
        <v>44865.523495370369</v>
      </c>
      <c r="F500">
        <v>42</v>
      </c>
      <c r="G500">
        <v>86</v>
      </c>
      <c r="H500">
        <v>1</v>
      </c>
      <c r="I500">
        <v>26</v>
      </c>
      <c r="J500">
        <v>3</v>
      </c>
      <c r="K500">
        <v>6</v>
      </c>
      <c r="L500">
        <v>29</v>
      </c>
      <c r="M500">
        <v>1</v>
      </c>
    </row>
    <row r="501" spans="1:13" hidden="1" x14ac:dyDescent="0.3">
      <c r="A501">
        <v>535</v>
      </c>
      <c r="B501" s="1" t="s">
        <v>1371</v>
      </c>
      <c r="C501" s="1" t="s">
        <v>1372</v>
      </c>
      <c r="D501" s="1" t="s">
        <v>1373</v>
      </c>
      <c r="E501" s="2">
        <v>44865.525729166664</v>
      </c>
      <c r="F501">
        <v>42</v>
      </c>
      <c r="G501">
        <v>20</v>
      </c>
      <c r="H501">
        <v>2</v>
      </c>
      <c r="I501">
        <v>33</v>
      </c>
      <c r="J501">
        <v>1</v>
      </c>
      <c r="K501">
        <v>6</v>
      </c>
      <c r="L501">
        <v>29</v>
      </c>
      <c r="M501">
        <v>2</v>
      </c>
    </row>
    <row r="502" spans="1:13" hidden="1" x14ac:dyDescent="0.3">
      <c r="A502">
        <v>536</v>
      </c>
      <c r="B502" s="1" t="s">
        <v>1374</v>
      </c>
      <c r="C502" s="1" t="s">
        <v>1375</v>
      </c>
      <c r="D502" s="1" t="s">
        <v>1376</v>
      </c>
      <c r="E502" s="2">
        <v>44867.436168981483</v>
      </c>
      <c r="F502">
        <v>49</v>
      </c>
      <c r="G502">
        <v>22</v>
      </c>
      <c r="H502">
        <v>1</v>
      </c>
      <c r="I502">
        <v>26</v>
      </c>
      <c r="J502">
        <v>3</v>
      </c>
      <c r="K502">
        <v>6</v>
      </c>
      <c r="L502">
        <v>18</v>
      </c>
      <c r="M502">
        <v>2</v>
      </c>
    </row>
    <row r="503" spans="1:13" hidden="1" x14ac:dyDescent="0.3">
      <c r="A503">
        <v>537</v>
      </c>
      <c r="B503" s="1" t="s">
        <v>1377</v>
      </c>
      <c r="C503" s="1" t="s">
        <v>1378</v>
      </c>
      <c r="D503" s="1" t="s">
        <v>1379</v>
      </c>
      <c r="E503" s="2">
        <v>44867.68677083333</v>
      </c>
      <c r="F503">
        <v>87</v>
      </c>
      <c r="G503">
        <v>20</v>
      </c>
      <c r="H503">
        <v>1</v>
      </c>
      <c r="I503">
        <v>32</v>
      </c>
      <c r="J503">
        <v>3</v>
      </c>
      <c r="K503">
        <v>6</v>
      </c>
      <c r="L503">
        <v>18</v>
      </c>
      <c r="M503">
        <v>2</v>
      </c>
    </row>
    <row r="504" spans="1:13" hidden="1" x14ac:dyDescent="0.3">
      <c r="A504">
        <v>538</v>
      </c>
      <c r="B504" s="1" t="s">
        <v>1380</v>
      </c>
      <c r="C504" s="1" t="s">
        <v>1380</v>
      </c>
      <c r="D504" s="1" t="s">
        <v>1381</v>
      </c>
      <c r="E504" s="2">
        <v>44869.421122685184</v>
      </c>
      <c r="F504">
        <v>55</v>
      </c>
      <c r="G504">
        <v>20</v>
      </c>
      <c r="H504">
        <v>1</v>
      </c>
      <c r="I504">
        <v>32</v>
      </c>
      <c r="J504">
        <v>3</v>
      </c>
      <c r="K504">
        <v>6</v>
      </c>
      <c r="L504">
        <v>23</v>
      </c>
      <c r="M504">
        <v>2</v>
      </c>
    </row>
    <row r="505" spans="1:13" hidden="1" x14ac:dyDescent="0.3">
      <c r="A505">
        <v>539</v>
      </c>
      <c r="B505" s="1" t="s">
        <v>1382</v>
      </c>
      <c r="C505" s="1" t="s">
        <v>1383</v>
      </c>
      <c r="D505" s="1" t="s">
        <v>1384</v>
      </c>
      <c r="E505" s="2">
        <v>44869.45171296296</v>
      </c>
      <c r="F505">
        <v>32</v>
      </c>
      <c r="G505">
        <v>22</v>
      </c>
      <c r="H505">
        <v>2</v>
      </c>
      <c r="I505">
        <v>17</v>
      </c>
      <c r="J505">
        <v>2</v>
      </c>
      <c r="K505">
        <v>7</v>
      </c>
      <c r="L505">
        <v>23</v>
      </c>
      <c r="M505">
        <v>2</v>
      </c>
    </row>
    <row r="506" spans="1:13" hidden="1" x14ac:dyDescent="0.3">
      <c r="A506">
        <v>540</v>
      </c>
      <c r="B506" s="1" t="s">
        <v>1385</v>
      </c>
      <c r="C506" s="1" t="s">
        <v>1386</v>
      </c>
      <c r="D506" s="1" t="s">
        <v>1387</v>
      </c>
      <c r="E506" s="2">
        <v>44869.585011574076</v>
      </c>
      <c r="F506">
        <v>42</v>
      </c>
      <c r="G506">
        <v>22</v>
      </c>
      <c r="H506">
        <v>2</v>
      </c>
      <c r="I506">
        <v>34</v>
      </c>
      <c r="J506">
        <v>3</v>
      </c>
      <c r="K506">
        <v>6</v>
      </c>
      <c r="L506">
        <v>29</v>
      </c>
      <c r="M506">
        <v>1</v>
      </c>
    </row>
    <row r="507" spans="1:13" hidden="1" x14ac:dyDescent="0.3">
      <c r="A507">
        <v>541</v>
      </c>
      <c r="B507" s="1" t="s">
        <v>1388</v>
      </c>
      <c r="C507" s="1" t="s">
        <v>1389</v>
      </c>
      <c r="D507" s="1" t="s">
        <v>1390</v>
      </c>
      <c r="E507" s="2">
        <v>44869.717916666668</v>
      </c>
      <c r="F507">
        <v>49</v>
      </c>
      <c r="G507">
        <v>22</v>
      </c>
      <c r="H507">
        <v>1</v>
      </c>
      <c r="I507">
        <v>17</v>
      </c>
      <c r="J507">
        <v>3</v>
      </c>
      <c r="K507">
        <v>6</v>
      </c>
      <c r="L507">
        <v>18</v>
      </c>
      <c r="M507">
        <v>2</v>
      </c>
    </row>
    <row r="508" spans="1:13" hidden="1" x14ac:dyDescent="0.3">
      <c r="A508">
        <v>542</v>
      </c>
      <c r="B508" s="1" t="s">
        <v>1391</v>
      </c>
      <c r="C508" s="1" t="s">
        <v>1392</v>
      </c>
      <c r="D508" s="1" t="s">
        <v>1393</v>
      </c>
      <c r="E508" s="2">
        <v>44870.391979166663</v>
      </c>
      <c r="F508">
        <v>66</v>
      </c>
      <c r="G508">
        <v>20</v>
      </c>
      <c r="H508">
        <v>1</v>
      </c>
      <c r="I508">
        <v>32</v>
      </c>
      <c r="J508">
        <v>3</v>
      </c>
      <c r="K508">
        <v>6</v>
      </c>
      <c r="L508">
        <v>29</v>
      </c>
      <c r="M508">
        <v>1</v>
      </c>
    </row>
    <row r="509" spans="1:13" hidden="1" x14ac:dyDescent="0.3">
      <c r="A509">
        <v>543</v>
      </c>
      <c r="B509" s="1" t="s">
        <v>1394</v>
      </c>
      <c r="C509" s="1" t="s">
        <v>1395</v>
      </c>
      <c r="D509" s="1" t="s">
        <v>1396</v>
      </c>
      <c r="E509" s="2">
        <v>44870.448923611111</v>
      </c>
      <c r="F509">
        <v>61</v>
      </c>
      <c r="G509">
        <v>22</v>
      </c>
      <c r="H509">
        <v>1</v>
      </c>
      <c r="I509">
        <v>24</v>
      </c>
      <c r="J509">
        <v>3</v>
      </c>
      <c r="K509">
        <v>6</v>
      </c>
      <c r="L509">
        <v>20</v>
      </c>
      <c r="M509">
        <v>2</v>
      </c>
    </row>
    <row r="510" spans="1:13" hidden="1" x14ac:dyDescent="0.3">
      <c r="A510">
        <v>544</v>
      </c>
      <c r="B510" s="1" t="s">
        <v>1397</v>
      </c>
      <c r="C510" s="1" t="s">
        <v>1398</v>
      </c>
      <c r="D510" s="1" t="s">
        <v>1399</v>
      </c>
      <c r="E510" s="2">
        <v>44870.505393518521</v>
      </c>
      <c r="F510">
        <v>8</v>
      </c>
      <c r="G510">
        <v>20</v>
      </c>
      <c r="H510">
        <v>1</v>
      </c>
      <c r="I510">
        <v>34</v>
      </c>
      <c r="J510">
        <v>3</v>
      </c>
      <c r="K510">
        <v>6</v>
      </c>
      <c r="L510">
        <v>30</v>
      </c>
      <c r="M510">
        <v>2</v>
      </c>
    </row>
    <row r="511" spans="1:13" hidden="1" x14ac:dyDescent="0.3">
      <c r="A511">
        <v>545</v>
      </c>
      <c r="B511" s="1" t="s">
        <v>1400</v>
      </c>
      <c r="C511" s="1" t="s">
        <v>1401</v>
      </c>
      <c r="D511" s="1" t="s">
        <v>1402</v>
      </c>
      <c r="E511" s="2">
        <v>44870.508067129631</v>
      </c>
      <c r="F511">
        <v>8</v>
      </c>
      <c r="G511">
        <v>20</v>
      </c>
      <c r="H511">
        <v>1</v>
      </c>
      <c r="I511">
        <v>33</v>
      </c>
      <c r="J511">
        <v>3</v>
      </c>
      <c r="K511">
        <v>6</v>
      </c>
      <c r="L511">
        <v>30</v>
      </c>
      <c r="M511">
        <v>2</v>
      </c>
    </row>
    <row r="512" spans="1:13" hidden="1" x14ac:dyDescent="0.3">
      <c r="A512">
        <v>546</v>
      </c>
      <c r="B512" s="1" t="s">
        <v>1403</v>
      </c>
      <c r="C512" s="1" t="s">
        <v>1404</v>
      </c>
      <c r="D512" s="1" t="s">
        <v>1405</v>
      </c>
      <c r="E512" s="2">
        <v>44870.529490740744</v>
      </c>
      <c r="F512">
        <v>9</v>
      </c>
      <c r="G512">
        <v>24</v>
      </c>
      <c r="H512">
        <v>3</v>
      </c>
      <c r="I512">
        <v>20</v>
      </c>
      <c r="J512">
        <v>1</v>
      </c>
      <c r="K512">
        <v>9</v>
      </c>
      <c r="L512">
        <v>23</v>
      </c>
      <c r="M512">
        <v>1</v>
      </c>
    </row>
    <row r="513" spans="1:13" hidden="1" x14ac:dyDescent="0.3">
      <c r="A513">
        <v>547</v>
      </c>
      <c r="B513" s="1" t="s">
        <v>1406</v>
      </c>
      <c r="C513" s="1" t="s">
        <v>1407</v>
      </c>
      <c r="D513" s="1" t="s">
        <v>1408</v>
      </c>
      <c r="E513" s="2">
        <v>44870.55605324074</v>
      </c>
      <c r="F513">
        <v>61</v>
      </c>
      <c r="G513">
        <v>22</v>
      </c>
      <c r="H513">
        <v>1</v>
      </c>
      <c r="I513">
        <v>22</v>
      </c>
      <c r="J513">
        <v>3</v>
      </c>
      <c r="K513">
        <v>6</v>
      </c>
      <c r="L513">
        <v>20</v>
      </c>
      <c r="M513">
        <v>2</v>
      </c>
    </row>
    <row r="514" spans="1:13" hidden="1" x14ac:dyDescent="0.3">
      <c r="A514">
        <v>548</v>
      </c>
      <c r="B514" s="1" t="s">
        <v>1409</v>
      </c>
      <c r="C514" s="1" t="s">
        <v>1410</v>
      </c>
      <c r="D514" s="1" t="s">
        <v>1411</v>
      </c>
      <c r="E514" s="2">
        <v>44872.411249999997</v>
      </c>
      <c r="F514">
        <v>49</v>
      </c>
      <c r="G514">
        <v>22</v>
      </c>
      <c r="H514">
        <v>1</v>
      </c>
      <c r="I514">
        <v>38</v>
      </c>
      <c r="J514">
        <v>3</v>
      </c>
      <c r="K514">
        <v>6</v>
      </c>
      <c r="L514">
        <v>18</v>
      </c>
      <c r="M514">
        <v>2</v>
      </c>
    </row>
    <row r="515" spans="1:13" hidden="1" x14ac:dyDescent="0.3">
      <c r="A515">
        <v>549</v>
      </c>
      <c r="B515" s="1" t="s">
        <v>1412</v>
      </c>
      <c r="C515" s="1" t="s">
        <v>1413</v>
      </c>
      <c r="D515" s="1" t="s">
        <v>1414</v>
      </c>
      <c r="E515" s="2">
        <v>44872.469733796293</v>
      </c>
      <c r="F515">
        <v>8</v>
      </c>
      <c r="G515">
        <v>20</v>
      </c>
      <c r="H515">
        <v>1</v>
      </c>
      <c r="I515">
        <v>28</v>
      </c>
      <c r="J515">
        <v>3</v>
      </c>
      <c r="K515">
        <v>6</v>
      </c>
      <c r="L515">
        <v>30</v>
      </c>
      <c r="M515">
        <v>2</v>
      </c>
    </row>
    <row r="516" spans="1:13" hidden="1" x14ac:dyDescent="0.3">
      <c r="A516">
        <v>550</v>
      </c>
      <c r="B516" s="1" t="s">
        <v>1415</v>
      </c>
      <c r="C516" s="1" t="s">
        <v>1389</v>
      </c>
      <c r="D516" s="1" t="s">
        <v>1416</v>
      </c>
      <c r="E516" s="2">
        <v>44872.489537037036</v>
      </c>
      <c r="F516">
        <v>49</v>
      </c>
      <c r="G516">
        <v>22</v>
      </c>
      <c r="H516">
        <v>1</v>
      </c>
      <c r="I516">
        <v>26</v>
      </c>
      <c r="J516">
        <v>3</v>
      </c>
      <c r="K516">
        <v>6</v>
      </c>
      <c r="L516">
        <v>18</v>
      </c>
      <c r="M516">
        <v>2</v>
      </c>
    </row>
    <row r="517" spans="1:13" hidden="1" x14ac:dyDescent="0.3">
      <c r="A517">
        <v>551</v>
      </c>
      <c r="B517" s="1" t="s">
        <v>1417</v>
      </c>
      <c r="C517" s="1" t="s">
        <v>1418</v>
      </c>
      <c r="D517" s="1" t="s">
        <v>1419</v>
      </c>
      <c r="E517" s="2">
        <v>44872.553576388891</v>
      </c>
      <c r="F517">
        <v>55</v>
      </c>
      <c r="G517">
        <v>22</v>
      </c>
      <c r="H517">
        <v>1</v>
      </c>
      <c r="I517">
        <v>17</v>
      </c>
      <c r="J517">
        <v>3</v>
      </c>
      <c r="K517">
        <v>6</v>
      </c>
      <c r="L517">
        <v>23</v>
      </c>
      <c r="M517">
        <v>2</v>
      </c>
    </row>
    <row r="518" spans="1:13" hidden="1" x14ac:dyDescent="0.3">
      <c r="A518">
        <v>552</v>
      </c>
      <c r="B518" s="1" t="s">
        <v>1420</v>
      </c>
      <c r="C518" s="1" t="s">
        <v>1421</v>
      </c>
      <c r="D518" s="1" t="s">
        <v>1422</v>
      </c>
      <c r="E518" s="2">
        <v>44872.682708333334</v>
      </c>
      <c r="F518">
        <v>49</v>
      </c>
      <c r="G518">
        <v>22</v>
      </c>
      <c r="H518">
        <v>1</v>
      </c>
      <c r="I518">
        <v>34</v>
      </c>
      <c r="J518">
        <v>3</v>
      </c>
      <c r="K518">
        <v>9</v>
      </c>
      <c r="L518">
        <v>18</v>
      </c>
      <c r="M518">
        <v>2</v>
      </c>
    </row>
    <row r="519" spans="1:13" hidden="1" x14ac:dyDescent="0.3">
      <c r="A519">
        <v>553</v>
      </c>
      <c r="B519" s="1" t="s">
        <v>1423</v>
      </c>
      <c r="C519" s="1" t="s">
        <v>1423</v>
      </c>
      <c r="D519" s="1" t="s">
        <v>1424</v>
      </c>
      <c r="E519" s="2">
        <v>44873.363969907405</v>
      </c>
      <c r="F519">
        <v>64</v>
      </c>
      <c r="G519">
        <v>20</v>
      </c>
      <c r="H519">
        <v>1</v>
      </c>
      <c r="I519">
        <v>29</v>
      </c>
      <c r="J519">
        <v>3</v>
      </c>
      <c r="K519">
        <v>6</v>
      </c>
      <c r="L519">
        <v>25</v>
      </c>
      <c r="M519">
        <v>1</v>
      </c>
    </row>
    <row r="520" spans="1:13" hidden="1" x14ac:dyDescent="0.3">
      <c r="A520">
        <v>554</v>
      </c>
      <c r="B520" s="1" t="s">
        <v>1425</v>
      </c>
      <c r="C520" s="1" t="s">
        <v>1426</v>
      </c>
      <c r="D520" s="1" t="s">
        <v>1427</v>
      </c>
      <c r="E520" s="2">
        <v>44873.504259259258</v>
      </c>
      <c r="F520">
        <v>7</v>
      </c>
      <c r="G520">
        <v>20</v>
      </c>
      <c r="H520">
        <v>2</v>
      </c>
      <c r="I520">
        <v>29</v>
      </c>
      <c r="J520">
        <v>3</v>
      </c>
      <c r="K520">
        <v>6</v>
      </c>
      <c r="L520">
        <v>19</v>
      </c>
      <c r="M520">
        <v>2</v>
      </c>
    </row>
    <row r="521" spans="1:13" hidden="1" x14ac:dyDescent="0.3">
      <c r="A521">
        <v>555</v>
      </c>
      <c r="B521" s="1" t="s">
        <v>1428</v>
      </c>
      <c r="C521" s="1" t="s">
        <v>1429</v>
      </c>
      <c r="D521" s="1" t="s">
        <v>1430</v>
      </c>
      <c r="E521" s="2">
        <v>44873.506655092591</v>
      </c>
      <c r="F521">
        <v>60</v>
      </c>
      <c r="G521">
        <v>20</v>
      </c>
      <c r="H521">
        <v>1</v>
      </c>
      <c r="I521">
        <v>29</v>
      </c>
      <c r="J521">
        <v>3</v>
      </c>
      <c r="K521">
        <v>6</v>
      </c>
      <c r="L521">
        <v>22</v>
      </c>
      <c r="M521">
        <v>2</v>
      </c>
    </row>
    <row r="522" spans="1:13" hidden="1" x14ac:dyDescent="0.3">
      <c r="A522">
        <v>556</v>
      </c>
      <c r="B522" s="1" t="s">
        <v>1431</v>
      </c>
      <c r="C522" s="1" t="s">
        <v>1432</v>
      </c>
      <c r="D522" s="1" t="s">
        <v>1433</v>
      </c>
      <c r="E522" s="2">
        <v>44873.515347222223</v>
      </c>
      <c r="F522">
        <v>49</v>
      </c>
      <c r="G522">
        <v>22</v>
      </c>
      <c r="H522">
        <v>1</v>
      </c>
      <c r="I522">
        <v>17</v>
      </c>
      <c r="J522">
        <v>3</v>
      </c>
      <c r="K522">
        <v>6</v>
      </c>
      <c r="L522">
        <v>18</v>
      </c>
      <c r="M522">
        <v>2</v>
      </c>
    </row>
    <row r="523" spans="1:13" hidden="1" x14ac:dyDescent="0.3">
      <c r="A523">
        <v>557</v>
      </c>
      <c r="B523" s="1" t="s">
        <v>1434</v>
      </c>
      <c r="C523" s="1" t="s">
        <v>1435</v>
      </c>
      <c r="D523" s="1" t="s">
        <v>1436</v>
      </c>
      <c r="E523" s="2">
        <v>44874.442060185182</v>
      </c>
      <c r="F523">
        <v>49</v>
      </c>
      <c r="G523">
        <v>22</v>
      </c>
      <c r="H523">
        <v>1</v>
      </c>
      <c r="I523">
        <v>38</v>
      </c>
      <c r="J523">
        <v>3</v>
      </c>
      <c r="K523">
        <v>6</v>
      </c>
      <c r="L523">
        <v>18</v>
      </c>
      <c r="M523">
        <v>2</v>
      </c>
    </row>
    <row r="524" spans="1:13" hidden="1" x14ac:dyDescent="0.3">
      <c r="A524">
        <v>558</v>
      </c>
      <c r="B524" s="1" t="s">
        <v>1437</v>
      </c>
      <c r="C524" s="1" t="s">
        <v>1438</v>
      </c>
      <c r="D524" s="1" t="s">
        <v>1439</v>
      </c>
      <c r="E524" s="2">
        <v>44874.485648148147</v>
      </c>
      <c r="F524">
        <v>64</v>
      </c>
      <c r="G524">
        <v>22</v>
      </c>
      <c r="H524">
        <v>1</v>
      </c>
      <c r="I524">
        <v>24</v>
      </c>
      <c r="J524">
        <v>3</v>
      </c>
      <c r="K524">
        <v>6</v>
      </c>
      <c r="L524">
        <v>25</v>
      </c>
      <c r="M524">
        <v>1</v>
      </c>
    </row>
    <row r="525" spans="1:13" hidden="1" x14ac:dyDescent="0.3">
      <c r="A525">
        <v>559</v>
      </c>
      <c r="B525" s="1" t="s">
        <v>1440</v>
      </c>
      <c r="C525" s="1" t="s">
        <v>1441</v>
      </c>
      <c r="D525" s="1" t="s">
        <v>1442</v>
      </c>
      <c r="E525" s="2">
        <v>44875.53224537037</v>
      </c>
      <c r="F525">
        <v>49</v>
      </c>
      <c r="G525">
        <v>22</v>
      </c>
      <c r="H525">
        <v>1</v>
      </c>
      <c r="I525">
        <v>20</v>
      </c>
      <c r="J525">
        <v>3</v>
      </c>
      <c r="K525">
        <v>6</v>
      </c>
      <c r="L525">
        <v>18</v>
      </c>
      <c r="M525">
        <v>2</v>
      </c>
    </row>
    <row r="526" spans="1:13" hidden="1" x14ac:dyDescent="0.3">
      <c r="A526">
        <v>560</v>
      </c>
      <c r="B526" s="1" t="s">
        <v>1443</v>
      </c>
      <c r="C526" s="1" t="s">
        <v>1444</v>
      </c>
      <c r="D526" s="1" t="s">
        <v>1445</v>
      </c>
      <c r="E526" s="2">
        <v>44875.65185185185</v>
      </c>
      <c r="F526">
        <v>61</v>
      </c>
      <c r="G526">
        <v>22</v>
      </c>
      <c r="H526">
        <v>1</v>
      </c>
      <c r="I526">
        <v>24</v>
      </c>
      <c r="J526">
        <v>3</v>
      </c>
      <c r="K526">
        <v>6</v>
      </c>
      <c r="L526">
        <v>20</v>
      </c>
      <c r="M526">
        <v>2</v>
      </c>
    </row>
    <row r="527" spans="1:13" hidden="1" x14ac:dyDescent="0.3">
      <c r="A527">
        <v>561</v>
      </c>
      <c r="B527" s="1" t="s">
        <v>1446</v>
      </c>
      <c r="C527" s="1" t="s">
        <v>1447</v>
      </c>
      <c r="D527" s="1" t="s">
        <v>1448</v>
      </c>
      <c r="E527" s="2">
        <v>44876.638773148145</v>
      </c>
      <c r="F527">
        <v>33</v>
      </c>
      <c r="G527">
        <v>22</v>
      </c>
      <c r="H527">
        <v>2</v>
      </c>
      <c r="I527">
        <v>17</v>
      </c>
      <c r="J527">
        <v>1</v>
      </c>
      <c r="K527">
        <v>6</v>
      </c>
      <c r="L527">
        <v>32</v>
      </c>
      <c r="M527">
        <v>1</v>
      </c>
    </row>
    <row r="528" spans="1:13" hidden="1" x14ac:dyDescent="0.3">
      <c r="A528">
        <v>562</v>
      </c>
      <c r="B528" s="1" t="s">
        <v>1449</v>
      </c>
      <c r="C528" s="1" t="s">
        <v>1450</v>
      </c>
      <c r="D528" s="1" t="s">
        <v>36</v>
      </c>
      <c r="E528" s="2">
        <v>44876.668634259258</v>
      </c>
      <c r="F528">
        <v>2</v>
      </c>
      <c r="G528">
        <v>22</v>
      </c>
      <c r="H528">
        <v>2</v>
      </c>
      <c r="I528">
        <v>21</v>
      </c>
      <c r="J528">
        <v>1</v>
      </c>
      <c r="K528">
        <v>1</v>
      </c>
      <c r="L528">
        <v>32</v>
      </c>
      <c r="M528">
        <v>2</v>
      </c>
    </row>
    <row r="529" spans="1:13" hidden="1" x14ac:dyDescent="0.3">
      <c r="A529">
        <v>563</v>
      </c>
      <c r="B529" s="1" t="s">
        <v>1451</v>
      </c>
      <c r="C529" s="1" t="s">
        <v>1452</v>
      </c>
      <c r="D529" s="1" t="s">
        <v>1453</v>
      </c>
      <c r="E529" s="2">
        <v>44881.785486111112</v>
      </c>
      <c r="F529">
        <v>3</v>
      </c>
      <c r="G529">
        <v>20</v>
      </c>
      <c r="H529">
        <v>1</v>
      </c>
      <c r="I529">
        <v>32</v>
      </c>
      <c r="J529">
        <v>1</v>
      </c>
      <c r="K529">
        <v>6</v>
      </c>
      <c r="L529">
        <v>32</v>
      </c>
      <c r="M529">
        <v>2</v>
      </c>
    </row>
    <row r="530" spans="1:13" hidden="1" x14ac:dyDescent="0.3">
      <c r="A530">
        <v>564</v>
      </c>
      <c r="B530" s="1" t="s">
        <v>1209</v>
      </c>
      <c r="C530" s="1" t="s">
        <v>1454</v>
      </c>
      <c r="D530" s="1" t="s">
        <v>1455</v>
      </c>
      <c r="E530" s="2">
        <v>44882.532314814816</v>
      </c>
      <c r="F530">
        <v>9</v>
      </c>
      <c r="G530">
        <v>22</v>
      </c>
      <c r="H530">
        <v>2</v>
      </c>
      <c r="I530">
        <v>37</v>
      </c>
      <c r="J530">
        <v>1</v>
      </c>
      <c r="K530">
        <v>7</v>
      </c>
      <c r="L530">
        <v>23</v>
      </c>
      <c r="M530">
        <v>1</v>
      </c>
    </row>
    <row r="531" spans="1:13" hidden="1" x14ac:dyDescent="0.3">
      <c r="A531">
        <v>565</v>
      </c>
      <c r="B531" s="1" t="s">
        <v>1456</v>
      </c>
      <c r="C531" s="1" t="s">
        <v>1457</v>
      </c>
      <c r="D531" s="1" t="s">
        <v>1458</v>
      </c>
      <c r="E531" s="2">
        <v>44882.590949074074</v>
      </c>
      <c r="F531">
        <v>33</v>
      </c>
      <c r="G531">
        <v>20</v>
      </c>
      <c r="H531">
        <v>1</v>
      </c>
      <c r="I531">
        <v>33</v>
      </c>
      <c r="J531">
        <v>1</v>
      </c>
      <c r="K531">
        <v>6</v>
      </c>
      <c r="L531">
        <v>25</v>
      </c>
      <c r="M531">
        <v>1</v>
      </c>
    </row>
    <row r="532" spans="1:13" hidden="1" x14ac:dyDescent="0.3">
      <c r="A532">
        <v>566</v>
      </c>
      <c r="B532" s="1" t="s">
        <v>1459</v>
      </c>
      <c r="C532" s="1" t="s">
        <v>1460</v>
      </c>
      <c r="D532" s="1" t="s">
        <v>1461</v>
      </c>
      <c r="E532" s="2">
        <v>44882.729988425926</v>
      </c>
      <c r="F532">
        <v>86</v>
      </c>
      <c r="G532">
        <v>86</v>
      </c>
      <c r="H532">
        <v>1</v>
      </c>
      <c r="I532">
        <v>32</v>
      </c>
      <c r="J532">
        <v>3</v>
      </c>
      <c r="K532">
        <v>6</v>
      </c>
      <c r="L532">
        <v>31</v>
      </c>
      <c r="M532">
        <v>2</v>
      </c>
    </row>
    <row r="533" spans="1:13" hidden="1" x14ac:dyDescent="0.3">
      <c r="A533">
        <v>567</v>
      </c>
      <c r="B533" s="1" t="s">
        <v>847</v>
      </c>
      <c r="C533" s="1" t="s">
        <v>1462</v>
      </c>
      <c r="D533" s="1" t="s">
        <v>1463</v>
      </c>
      <c r="E533" s="2">
        <v>44883.545138888891</v>
      </c>
      <c r="F533">
        <v>7</v>
      </c>
      <c r="G533">
        <v>20</v>
      </c>
      <c r="H533">
        <v>1</v>
      </c>
      <c r="I533">
        <v>30</v>
      </c>
      <c r="J533">
        <v>3</v>
      </c>
      <c r="K533">
        <v>6</v>
      </c>
      <c r="L533">
        <v>19</v>
      </c>
      <c r="M533">
        <v>2</v>
      </c>
    </row>
    <row r="534" spans="1:13" hidden="1" x14ac:dyDescent="0.3">
      <c r="A534">
        <v>568</v>
      </c>
      <c r="B534" s="1" t="s">
        <v>1464</v>
      </c>
      <c r="C534" s="1" t="s">
        <v>1465</v>
      </c>
      <c r="D534" s="1" t="s">
        <v>1466</v>
      </c>
      <c r="E534" s="2">
        <v>44884.413761574076</v>
      </c>
      <c r="F534">
        <v>8</v>
      </c>
      <c r="G534">
        <v>20</v>
      </c>
      <c r="H534">
        <v>1</v>
      </c>
      <c r="I534">
        <v>34</v>
      </c>
      <c r="J534">
        <v>3</v>
      </c>
      <c r="K534">
        <v>6</v>
      </c>
      <c r="L534">
        <v>30</v>
      </c>
      <c r="M534">
        <v>2</v>
      </c>
    </row>
    <row r="535" spans="1:13" hidden="1" x14ac:dyDescent="0.3">
      <c r="A535">
        <v>569</v>
      </c>
      <c r="B535" s="1" t="s">
        <v>1467</v>
      </c>
      <c r="C535" s="1" t="s">
        <v>1468</v>
      </c>
      <c r="D535" s="1" t="s">
        <v>1469</v>
      </c>
      <c r="E535" s="2">
        <v>44886.695983796293</v>
      </c>
      <c r="F535">
        <v>49</v>
      </c>
      <c r="G535">
        <v>22</v>
      </c>
      <c r="H535">
        <v>1</v>
      </c>
      <c r="I535">
        <v>26</v>
      </c>
      <c r="J535">
        <v>3</v>
      </c>
      <c r="K535">
        <v>6</v>
      </c>
      <c r="L535">
        <v>18</v>
      </c>
      <c r="M535">
        <v>2</v>
      </c>
    </row>
    <row r="536" spans="1:13" hidden="1" x14ac:dyDescent="0.3">
      <c r="A536">
        <v>570</v>
      </c>
      <c r="B536" s="1" t="s">
        <v>1470</v>
      </c>
      <c r="C536" s="1" t="s">
        <v>1471</v>
      </c>
      <c r="D536" s="1" t="s">
        <v>1472</v>
      </c>
      <c r="E536" s="2">
        <v>44888.460879629631</v>
      </c>
      <c r="F536">
        <v>60</v>
      </c>
      <c r="G536">
        <v>30</v>
      </c>
      <c r="H536">
        <v>1</v>
      </c>
      <c r="I536">
        <v>19</v>
      </c>
      <c r="J536">
        <v>3</v>
      </c>
      <c r="K536">
        <v>6</v>
      </c>
      <c r="L536">
        <v>22</v>
      </c>
      <c r="M536">
        <v>2</v>
      </c>
    </row>
    <row r="537" spans="1:13" hidden="1" x14ac:dyDescent="0.3">
      <c r="A537">
        <v>571</v>
      </c>
      <c r="B537" s="1" t="s">
        <v>1473</v>
      </c>
      <c r="C537" s="1" t="s">
        <v>1474</v>
      </c>
      <c r="D537" s="1" t="s">
        <v>1475</v>
      </c>
      <c r="E537" s="2">
        <v>44888.649942129632</v>
      </c>
      <c r="F537">
        <v>7</v>
      </c>
      <c r="G537">
        <v>22</v>
      </c>
      <c r="H537">
        <v>1</v>
      </c>
      <c r="I537">
        <v>18</v>
      </c>
      <c r="J537">
        <v>3</v>
      </c>
      <c r="K537">
        <v>6</v>
      </c>
      <c r="L537">
        <v>19</v>
      </c>
      <c r="M537">
        <v>2</v>
      </c>
    </row>
    <row r="538" spans="1:13" hidden="1" x14ac:dyDescent="0.3">
      <c r="A538">
        <v>572</v>
      </c>
      <c r="B538" s="1" t="s">
        <v>1476</v>
      </c>
      <c r="C538" s="1" t="s">
        <v>1476</v>
      </c>
      <c r="D538" s="1" t="s">
        <v>1477</v>
      </c>
      <c r="E538" s="2">
        <v>44888.725358796299</v>
      </c>
      <c r="F538">
        <v>3</v>
      </c>
      <c r="G538">
        <v>20</v>
      </c>
      <c r="H538">
        <v>2</v>
      </c>
      <c r="I538">
        <v>34</v>
      </c>
      <c r="J538">
        <v>1</v>
      </c>
      <c r="K538">
        <v>6</v>
      </c>
      <c r="L538">
        <v>29</v>
      </c>
      <c r="M538">
        <v>1</v>
      </c>
    </row>
    <row r="539" spans="1:13" hidden="1" x14ac:dyDescent="0.3">
      <c r="A539">
        <v>573</v>
      </c>
      <c r="B539" s="1" t="s">
        <v>1478</v>
      </c>
      <c r="C539" s="1" t="s">
        <v>1478</v>
      </c>
      <c r="D539" s="1" t="s">
        <v>1479</v>
      </c>
      <c r="E539" s="2">
        <v>44888.725706018522</v>
      </c>
      <c r="F539">
        <v>3</v>
      </c>
      <c r="G539">
        <v>20</v>
      </c>
      <c r="H539">
        <v>2</v>
      </c>
      <c r="I539">
        <v>34</v>
      </c>
      <c r="J539">
        <v>1</v>
      </c>
      <c r="K539">
        <v>6</v>
      </c>
      <c r="L539">
        <v>29</v>
      </c>
      <c r="M539">
        <v>1</v>
      </c>
    </row>
    <row r="540" spans="1:13" hidden="1" x14ac:dyDescent="0.3">
      <c r="A540">
        <v>574</v>
      </c>
      <c r="B540" s="1" t="s">
        <v>1480</v>
      </c>
      <c r="C540" s="1" t="s">
        <v>1481</v>
      </c>
      <c r="D540" s="1" t="s">
        <v>1482</v>
      </c>
      <c r="E540" s="2">
        <v>44889.485891203702</v>
      </c>
      <c r="F540">
        <v>60</v>
      </c>
      <c r="G540">
        <v>22</v>
      </c>
      <c r="H540">
        <v>1</v>
      </c>
      <c r="I540">
        <v>21</v>
      </c>
      <c r="J540">
        <v>3</v>
      </c>
      <c r="K540">
        <v>6</v>
      </c>
      <c r="L540">
        <v>22</v>
      </c>
      <c r="M540">
        <v>2</v>
      </c>
    </row>
    <row r="541" spans="1:13" hidden="1" x14ac:dyDescent="0.3">
      <c r="A541">
        <v>575</v>
      </c>
      <c r="B541" s="1" t="s">
        <v>1483</v>
      </c>
      <c r="C541" s="1" t="s">
        <v>1484</v>
      </c>
      <c r="D541" s="1" t="s">
        <v>36</v>
      </c>
      <c r="E541" s="2">
        <v>44889.514085648145</v>
      </c>
      <c r="F541">
        <v>86</v>
      </c>
      <c r="G541">
        <v>86</v>
      </c>
      <c r="H541">
        <v>2</v>
      </c>
      <c r="I541">
        <v>35</v>
      </c>
      <c r="J541">
        <v>3</v>
      </c>
      <c r="K541">
        <v>6</v>
      </c>
      <c r="L541">
        <v>18</v>
      </c>
      <c r="M541">
        <v>2</v>
      </c>
    </row>
    <row r="542" spans="1:13" hidden="1" x14ac:dyDescent="0.3">
      <c r="A542">
        <v>576</v>
      </c>
      <c r="B542" s="1" t="s">
        <v>1485</v>
      </c>
      <c r="C542" s="1" t="s">
        <v>1486</v>
      </c>
      <c r="D542" s="1" t="s">
        <v>1487</v>
      </c>
      <c r="E542" s="2">
        <v>44889.588831018518</v>
      </c>
      <c r="F542">
        <v>41</v>
      </c>
      <c r="G542">
        <v>22</v>
      </c>
      <c r="H542">
        <v>1</v>
      </c>
      <c r="I542">
        <v>17</v>
      </c>
      <c r="J542">
        <v>3</v>
      </c>
      <c r="K542">
        <v>6</v>
      </c>
      <c r="L542">
        <v>22</v>
      </c>
      <c r="M542">
        <v>1</v>
      </c>
    </row>
    <row r="543" spans="1:13" hidden="1" x14ac:dyDescent="0.3">
      <c r="A543">
        <v>577</v>
      </c>
      <c r="B543" s="1" t="s">
        <v>1488</v>
      </c>
      <c r="C543" s="1" t="s">
        <v>1488</v>
      </c>
      <c r="D543" s="1" t="s">
        <v>1489</v>
      </c>
      <c r="E543" s="2">
        <v>44889.707129629627</v>
      </c>
      <c r="F543">
        <v>3</v>
      </c>
      <c r="G543">
        <v>20</v>
      </c>
      <c r="H543">
        <v>2</v>
      </c>
      <c r="I543">
        <v>40</v>
      </c>
      <c r="J543">
        <v>1</v>
      </c>
      <c r="K543">
        <v>6</v>
      </c>
      <c r="L543">
        <v>29</v>
      </c>
      <c r="M543">
        <v>1</v>
      </c>
    </row>
    <row r="544" spans="1:13" hidden="1" x14ac:dyDescent="0.3">
      <c r="A544">
        <v>578</v>
      </c>
      <c r="B544" s="1" t="s">
        <v>1490</v>
      </c>
      <c r="C544" s="1" t="s">
        <v>1491</v>
      </c>
      <c r="D544" s="1" t="s">
        <v>1492</v>
      </c>
      <c r="E544" s="2">
        <v>44890.461192129631</v>
      </c>
      <c r="F544">
        <v>36</v>
      </c>
      <c r="G544">
        <v>20</v>
      </c>
      <c r="H544">
        <v>1</v>
      </c>
      <c r="I544">
        <v>36</v>
      </c>
      <c r="J544">
        <v>3</v>
      </c>
      <c r="K544">
        <v>6</v>
      </c>
      <c r="L544">
        <v>4</v>
      </c>
      <c r="M544">
        <v>1</v>
      </c>
    </row>
    <row r="545" spans="1:13" hidden="1" x14ac:dyDescent="0.3">
      <c r="A545">
        <v>579</v>
      </c>
      <c r="B545" s="1" t="s">
        <v>1493</v>
      </c>
      <c r="C545" s="1" t="s">
        <v>1494</v>
      </c>
      <c r="D545" s="1" t="s">
        <v>1495</v>
      </c>
      <c r="E545" s="2">
        <v>44891.536365740743</v>
      </c>
      <c r="F545">
        <v>60</v>
      </c>
      <c r="G545">
        <v>22</v>
      </c>
      <c r="H545">
        <v>1</v>
      </c>
      <c r="I545">
        <v>18</v>
      </c>
      <c r="J545">
        <v>3</v>
      </c>
      <c r="K545">
        <v>6</v>
      </c>
      <c r="L545">
        <v>22</v>
      </c>
      <c r="M545">
        <v>2</v>
      </c>
    </row>
    <row r="546" spans="1:13" hidden="1" x14ac:dyDescent="0.3">
      <c r="A546">
        <v>580</v>
      </c>
      <c r="B546" s="1" t="s">
        <v>1496</v>
      </c>
      <c r="C546" s="1" t="s">
        <v>1497</v>
      </c>
      <c r="D546" s="1" t="s">
        <v>1498</v>
      </c>
      <c r="E546" s="2">
        <v>44891.537893518522</v>
      </c>
      <c r="F546">
        <v>41</v>
      </c>
      <c r="G546">
        <v>22</v>
      </c>
      <c r="H546">
        <v>1</v>
      </c>
      <c r="I546">
        <v>17</v>
      </c>
      <c r="J546">
        <v>3</v>
      </c>
      <c r="K546">
        <v>6</v>
      </c>
      <c r="L546">
        <v>22</v>
      </c>
      <c r="M546">
        <v>1</v>
      </c>
    </row>
    <row r="547" spans="1:13" hidden="1" x14ac:dyDescent="0.3">
      <c r="A547">
        <v>581</v>
      </c>
      <c r="B547" s="1" t="s">
        <v>1499</v>
      </c>
      <c r="C547" s="1" t="s">
        <v>1500</v>
      </c>
      <c r="D547" s="1" t="s">
        <v>1501</v>
      </c>
      <c r="E547" s="2">
        <v>44893.429293981484</v>
      </c>
      <c r="F547">
        <v>32</v>
      </c>
      <c r="G547">
        <v>20</v>
      </c>
      <c r="H547">
        <v>2</v>
      </c>
      <c r="I547">
        <v>35</v>
      </c>
      <c r="J547">
        <v>1</v>
      </c>
      <c r="K547">
        <v>6</v>
      </c>
      <c r="L547">
        <v>23</v>
      </c>
      <c r="M547">
        <v>2</v>
      </c>
    </row>
    <row r="548" spans="1:13" hidden="1" x14ac:dyDescent="0.3">
      <c r="A548">
        <v>582</v>
      </c>
      <c r="B548" s="1" t="s">
        <v>1502</v>
      </c>
      <c r="C548" s="1" t="s">
        <v>1503</v>
      </c>
      <c r="D548" s="1" t="s">
        <v>1504</v>
      </c>
      <c r="E548" s="2">
        <v>44893.44390046296</v>
      </c>
      <c r="F548">
        <v>86</v>
      </c>
      <c r="G548">
        <v>22</v>
      </c>
      <c r="H548">
        <v>2</v>
      </c>
      <c r="I548">
        <v>21</v>
      </c>
      <c r="J548">
        <v>3</v>
      </c>
      <c r="K548">
        <v>6</v>
      </c>
      <c r="L548">
        <v>25</v>
      </c>
      <c r="M548">
        <v>1</v>
      </c>
    </row>
    <row r="549" spans="1:13" hidden="1" x14ac:dyDescent="0.3">
      <c r="A549">
        <v>583</v>
      </c>
      <c r="B549" s="1" t="s">
        <v>1505</v>
      </c>
      <c r="C549" s="1" t="s">
        <v>1506</v>
      </c>
      <c r="D549" s="1" t="s">
        <v>1507</v>
      </c>
      <c r="E549" s="2">
        <v>44893.444930555554</v>
      </c>
      <c r="F549">
        <v>86</v>
      </c>
      <c r="G549">
        <v>22</v>
      </c>
      <c r="H549">
        <v>2</v>
      </c>
      <c r="I549">
        <v>17</v>
      </c>
      <c r="J549">
        <v>3</v>
      </c>
      <c r="K549">
        <v>7</v>
      </c>
      <c r="L549">
        <v>23</v>
      </c>
      <c r="M549">
        <v>2</v>
      </c>
    </row>
    <row r="550" spans="1:13" hidden="1" x14ac:dyDescent="0.3">
      <c r="A550">
        <v>584</v>
      </c>
      <c r="B550" s="1" t="s">
        <v>1508</v>
      </c>
      <c r="C550" s="1" t="s">
        <v>1509</v>
      </c>
      <c r="D550" s="1" t="s">
        <v>1510</v>
      </c>
      <c r="E550" s="2">
        <v>44893.455613425926</v>
      </c>
      <c r="F550">
        <v>86</v>
      </c>
      <c r="G550">
        <v>22</v>
      </c>
      <c r="H550">
        <v>1</v>
      </c>
      <c r="I550">
        <v>37</v>
      </c>
      <c r="J550">
        <v>3</v>
      </c>
      <c r="K550">
        <v>6</v>
      </c>
      <c r="L550">
        <v>19</v>
      </c>
      <c r="M550">
        <v>1</v>
      </c>
    </row>
    <row r="551" spans="1:13" hidden="1" x14ac:dyDescent="0.3">
      <c r="A551">
        <v>585</v>
      </c>
      <c r="B551" s="1" t="s">
        <v>1511</v>
      </c>
      <c r="C551" s="1" t="s">
        <v>1512</v>
      </c>
      <c r="D551" s="1" t="s">
        <v>1513</v>
      </c>
      <c r="E551" s="2">
        <v>44893.456319444442</v>
      </c>
      <c r="F551">
        <v>86</v>
      </c>
      <c r="G551">
        <v>22</v>
      </c>
      <c r="H551">
        <v>2</v>
      </c>
      <c r="I551">
        <v>17</v>
      </c>
      <c r="J551">
        <v>3</v>
      </c>
      <c r="K551">
        <v>6</v>
      </c>
      <c r="L551">
        <v>19</v>
      </c>
      <c r="M551">
        <v>1</v>
      </c>
    </row>
    <row r="552" spans="1:13" hidden="1" x14ac:dyDescent="0.3">
      <c r="A552">
        <v>586</v>
      </c>
      <c r="B552" s="1" t="s">
        <v>1514</v>
      </c>
      <c r="C552" s="1" t="s">
        <v>1515</v>
      </c>
      <c r="D552" s="1" t="s">
        <v>1516</v>
      </c>
      <c r="E552" s="2">
        <v>44893.457187499997</v>
      </c>
      <c r="F552">
        <v>86</v>
      </c>
      <c r="G552">
        <v>22</v>
      </c>
      <c r="H552">
        <v>2</v>
      </c>
      <c r="I552">
        <v>26</v>
      </c>
      <c r="J552">
        <v>3</v>
      </c>
      <c r="K552">
        <v>6</v>
      </c>
      <c r="L552">
        <v>29</v>
      </c>
      <c r="M552">
        <v>1</v>
      </c>
    </row>
    <row r="553" spans="1:13" hidden="1" x14ac:dyDescent="0.3">
      <c r="A553">
        <v>587</v>
      </c>
      <c r="B553" s="1" t="s">
        <v>1517</v>
      </c>
      <c r="C553" s="1" t="s">
        <v>1518</v>
      </c>
      <c r="D553" s="1" t="s">
        <v>1519</v>
      </c>
      <c r="E553" s="2">
        <v>44893.555162037039</v>
      </c>
      <c r="F553">
        <v>8</v>
      </c>
      <c r="G553">
        <v>20</v>
      </c>
      <c r="H553">
        <v>1</v>
      </c>
      <c r="I553">
        <v>34</v>
      </c>
      <c r="J553">
        <v>3</v>
      </c>
      <c r="K553">
        <v>6</v>
      </c>
      <c r="L553">
        <v>30</v>
      </c>
      <c r="M553">
        <v>2</v>
      </c>
    </row>
    <row r="554" spans="1:13" hidden="1" x14ac:dyDescent="0.3">
      <c r="A554">
        <v>588</v>
      </c>
      <c r="B554" s="1" t="s">
        <v>1520</v>
      </c>
      <c r="C554" s="1" t="s">
        <v>1521</v>
      </c>
      <c r="D554" s="1" t="s">
        <v>1522</v>
      </c>
      <c r="E554" s="2">
        <v>44893.651516203703</v>
      </c>
      <c r="F554">
        <v>66</v>
      </c>
      <c r="G554">
        <v>22</v>
      </c>
      <c r="H554">
        <v>1</v>
      </c>
      <c r="I554">
        <v>26</v>
      </c>
      <c r="J554">
        <v>3</v>
      </c>
      <c r="K554">
        <v>6</v>
      </c>
      <c r="L554">
        <v>29</v>
      </c>
      <c r="M554">
        <v>1</v>
      </c>
    </row>
    <row r="555" spans="1:13" hidden="1" x14ac:dyDescent="0.3">
      <c r="A555">
        <v>589</v>
      </c>
      <c r="B555" s="1" t="s">
        <v>1523</v>
      </c>
      <c r="C555" s="1" t="s">
        <v>1524</v>
      </c>
      <c r="D555" s="1" t="s">
        <v>1525</v>
      </c>
      <c r="E555" s="2">
        <v>44893.684039351851</v>
      </c>
      <c r="F555">
        <v>60</v>
      </c>
      <c r="G555">
        <v>22</v>
      </c>
      <c r="H555">
        <v>1</v>
      </c>
      <c r="I555">
        <v>18</v>
      </c>
      <c r="J555">
        <v>3</v>
      </c>
      <c r="K555">
        <v>6</v>
      </c>
      <c r="L555">
        <v>22</v>
      </c>
      <c r="M555">
        <v>2</v>
      </c>
    </row>
    <row r="556" spans="1:13" hidden="1" x14ac:dyDescent="0.3">
      <c r="A556">
        <v>590</v>
      </c>
      <c r="B556" s="1" t="s">
        <v>1526</v>
      </c>
      <c r="C556" s="1" t="s">
        <v>1527</v>
      </c>
      <c r="D556" s="1" t="s">
        <v>1528</v>
      </c>
      <c r="E556" s="2">
        <v>44894.374062499999</v>
      </c>
      <c r="F556">
        <v>42</v>
      </c>
      <c r="G556">
        <v>20</v>
      </c>
      <c r="H556">
        <v>1</v>
      </c>
      <c r="I556">
        <v>29</v>
      </c>
      <c r="J556">
        <v>1</v>
      </c>
      <c r="K556">
        <v>6</v>
      </c>
      <c r="L556">
        <v>29</v>
      </c>
      <c r="M556">
        <v>1</v>
      </c>
    </row>
    <row r="557" spans="1:13" hidden="1" x14ac:dyDescent="0.3">
      <c r="A557">
        <v>591</v>
      </c>
      <c r="B557" s="1" t="s">
        <v>1529</v>
      </c>
      <c r="C557" s="1" t="s">
        <v>1530</v>
      </c>
      <c r="D557" s="1" t="s">
        <v>36</v>
      </c>
      <c r="E557" s="2">
        <v>44894.426261574074</v>
      </c>
      <c r="F557">
        <v>42</v>
      </c>
      <c r="G557">
        <v>22</v>
      </c>
      <c r="H557">
        <v>2</v>
      </c>
      <c r="I557">
        <v>38</v>
      </c>
      <c r="J557">
        <v>3</v>
      </c>
      <c r="K557">
        <v>1</v>
      </c>
      <c r="L557">
        <v>29</v>
      </c>
      <c r="M557">
        <v>1</v>
      </c>
    </row>
    <row r="558" spans="1:13" hidden="1" x14ac:dyDescent="0.3">
      <c r="A558">
        <v>592</v>
      </c>
      <c r="B558" s="1" t="s">
        <v>1531</v>
      </c>
      <c r="C558" s="1" t="s">
        <v>1532</v>
      </c>
      <c r="D558" s="1" t="s">
        <v>1533</v>
      </c>
      <c r="E558" s="2">
        <v>44894.490590277775</v>
      </c>
      <c r="F558">
        <v>60</v>
      </c>
      <c r="G558">
        <v>20</v>
      </c>
      <c r="H558">
        <v>1</v>
      </c>
      <c r="I558">
        <v>29</v>
      </c>
      <c r="J558">
        <v>3</v>
      </c>
      <c r="K558">
        <v>6</v>
      </c>
      <c r="L558">
        <v>22</v>
      </c>
      <c r="M558">
        <v>2</v>
      </c>
    </row>
    <row r="559" spans="1:13" hidden="1" x14ac:dyDescent="0.3">
      <c r="A559">
        <v>593</v>
      </c>
      <c r="B559" s="1" t="s">
        <v>1534</v>
      </c>
      <c r="C559" s="1" t="s">
        <v>1534</v>
      </c>
      <c r="D559" s="1" t="s">
        <v>1535</v>
      </c>
      <c r="E559" s="2">
        <v>44894.506365740737</v>
      </c>
      <c r="F559">
        <v>64</v>
      </c>
      <c r="G559">
        <v>20</v>
      </c>
      <c r="H559">
        <v>1</v>
      </c>
      <c r="I559">
        <v>29</v>
      </c>
      <c r="J559">
        <v>3</v>
      </c>
      <c r="K559">
        <v>6</v>
      </c>
      <c r="L559">
        <v>25</v>
      </c>
      <c r="M559">
        <v>1</v>
      </c>
    </row>
    <row r="560" spans="1:13" hidden="1" x14ac:dyDescent="0.3">
      <c r="A560">
        <v>594</v>
      </c>
      <c r="B560" s="1" t="s">
        <v>1536</v>
      </c>
      <c r="C560" s="1" t="s">
        <v>1537</v>
      </c>
      <c r="D560" s="1" t="s">
        <v>1538</v>
      </c>
      <c r="E560" s="2">
        <v>44894.529224537036</v>
      </c>
      <c r="F560">
        <v>8</v>
      </c>
      <c r="G560">
        <v>32</v>
      </c>
      <c r="H560">
        <v>2</v>
      </c>
      <c r="I560">
        <v>17</v>
      </c>
      <c r="J560">
        <v>3</v>
      </c>
      <c r="K560">
        <v>6</v>
      </c>
      <c r="L560">
        <v>30</v>
      </c>
      <c r="M560">
        <v>2</v>
      </c>
    </row>
    <row r="561" spans="1:13" hidden="1" x14ac:dyDescent="0.3">
      <c r="A561">
        <v>595</v>
      </c>
      <c r="B561" s="1" t="s">
        <v>1539</v>
      </c>
      <c r="C561" s="1" t="s">
        <v>1540</v>
      </c>
      <c r="D561" s="1" t="s">
        <v>1541</v>
      </c>
      <c r="E561" s="2">
        <v>44894.710405092592</v>
      </c>
      <c r="F561">
        <v>65</v>
      </c>
      <c r="G561">
        <v>22</v>
      </c>
      <c r="H561">
        <v>1</v>
      </c>
      <c r="I561">
        <v>20</v>
      </c>
      <c r="J561">
        <v>3</v>
      </c>
      <c r="K561">
        <v>6</v>
      </c>
      <c r="L561">
        <v>29</v>
      </c>
      <c r="M561">
        <v>1</v>
      </c>
    </row>
    <row r="562" spans="1:13" hidden="1" x14ac:dyDescent="0.3">
      <c r="A562">
        <v>596</v>
      </c>
      <c r="B562" s="1" t="s">
        <v>1542</v>
      </c>
      <c r="C562" s="1" t="s">
        <v>1543</v>
      </c>
      <c r="D562" s="1" t="s">
        <v>1544</v>
      </c>
      <c r="E562" s="2">
        <v>44895.508159722223</v>
      </c>
      <c r="F562">
        <v>35</v>
      </c>
      <c r="G562">
        <v>-1</v>
      </c>
      <c r="H562">
        <v>1</v>
      </c>
      <c r="I562">
        <v>32</v>
      </c>
      <c r="J562">
        <v>1</v>
      </c>
      <c r="K562">
        <v>6</v>
      </c>
      <c r="L562">
        <v>11</v>
      </c>
      <c r="M562">
        <v>1</v>
      </c>
    </row>
    <row r="563" spans="1:13" hidden="1" x14ac:dyDescent="0.3">
      <c r="A563">
        <v>597</v>
      </c>
      <c r="B563" s="1" t="s">
        <v>1545</v>
      </c>
      <c r="C563" s="1" t="s">
        <v>1546</v>
      </c>
      <c r="D563" s="1" t="s">
        <v>1547</v>
      </c>
      <c r="E563" s="2">
        <v>44895.546875</v>
      </c>
      <c r="F563">
        <v>60</v>
      </c>
      <c r="G563">
        <v>22</v>
      </c>
      <c r="H563">
        <v>1</v>
      </c>
      <c r="I563">
        <v>20</v>
      </c>
      <c r="J563">
        <v>1</v>
      </c>
      <c r="K563">
        <v>6</v>
      </c>
      <c r="L563">
        <v>22</v>
      </c>
      <c r="M563">
        <v>2</v>
      </c>
    </row>
    <row r="564" spans="1:13" hidden="1" x14ac:dyDescent="0.3">
      <c r="A564">
        <v>598</v>
      </c>
      <c r="B564" s="1" t="s">
        <v>1548</v>
      </c>
      <c r="C564" s="1" t="s">
        <v>1549</v>
      </c>
      <c r="D564" s="1" t="s">
        <v>1550</v>
      </c>
      <c r="E564" s="2">
        <v>44895.644826388889</v>
      </c>
      <c r="F564">
        <v>35</v>
      </c>
      <c r="G564">
        <v>-1</v>
      </c>
      <c r="H564">
        <v>1</v>
      </c>
      <c r="I564">
        <v>37</v>
      </c>
      <c r="J564">
        <v>1</v>
      </c>
      <c r="K564">
        <v>6</v>
      </c>
      <c r="L564">
        <v>11</v>
      </c>
      <c r="M564">
        <v>1</v>
      </c>
    </row>
    <row r="565" spans="1:13" hidden="1" x14ac:dyDescent="0.3">
      <c r="A565">
        <v>599</v>
      </c>
      <c r="B565" s="1" t="s">
        <v>1551</v>
      </c>
      <c r="C565" s="1" t="s">
        <v>1552</v>
      </c>
      <c r="D565" s="1" t="s">
        <v>1553</v>
      </c>
      <c r="E565" s="2">
        <v>44896.477465277778</v>
      </c>
      <c r="F565">
        <v>60</v>
      </c>
      <c r="G565">
        <v>22</v>
      </c>
      <c r="H565">
        <v>1</v>
      </c>
      <c r="I565">
        <v>19</v>
      </c>
      <c r="J565">
        <v>3</v>
      </c>
      <c r="K565">
        <v>6</v>
      </c>
      <c r="L565">
        <v>22</v>
      </c>
      <c r="M565">
        <v>2</v>
      </c>
    </row>
    <row r="566" spans="1:13" hidden="1" x14ac:dyDescent="0.3">
      <c r="A566">
        <v>600</v>
      </c>
      <c r="B566" s="1" t="s">
        <v>1554</v>
      </c>
      <c r="C566" s="1" t="s">
        <v>1555</v>
      </c>
      <c r="D566" s="1" t="s">
        <v>1556</v>
      </c>
      <c r="E566" s="2">
        <v>44896.609537037039</v>
      </c>
      <c r="F566">
        <v>67</v>
      </c>
      <c r="G566">
        <v>22</v>
      </c>
      <c r="H566">
        <v>1</v>
      </c>
      <c r="I566">
        <v>26</v>
      </c>
      <c r="J566">
        <v>3</v>
      </c>
      <c r="K566">
        <v>6</v>
      </c>
      <c r="L566">
        <v>29</v>
      </c>
      <c r="M566">
        <v>1</v>
      </c>
    </row>
    <row r="567" spans="1:13" hidden="1" x14ac:dyDescent="0.3">
      <c r="A567">
        <v>601</v>
      </c>
      <c r="B567" s="1" t="s">
        <v>1557</v>
      </c>
      <c r="C567" s="1" t="s">
        <v>1558</v>
      </c>
      <c r="D567" s="1" t="s">
        <v>1559</v>
      </c>
      <c r="E567" s="2">
        <v>44896.634699074071</v>
      </c>
      <c r="F567">
        <v>33</v>
      </c>
      <c r="G567">
        <v>22</v>
      </c>
      <c r="H567">
        <v>1</v>
      </c>
      <c r="I567">
        <v>22</v>
      </c>
      <c r="J567">
        <v>1</v>
      </c>
      <c r="K567">
        <v>6</v>
      </c>
      <c r="L567">
        <v>25</v>
      </c>
      <c r="M567">
        <v>1</v>
      </c>
    </row>
    <row r="568" spans="1:13" hidden="1" x14ac:dyDescent="0.3">
      <c r="A568">
        <v>602</v>
      </c>
      <c r="B568" s="1" t="s">
        <v>1560</v>
      </c>
      <c r="C568" s="1" t="s">
        <v>1561</v>
      </c>
      <c r="D568" s="1" t="s">
        <v>1562</v>
      </c>
      <c r="E568" s="2">
        <v>44896.63484953704</v>
      </c>
      <c r="F568">
        <v>64</v>
      </c>
      <c r="G568">
        <v>22</v>
      </c>
      <c r="H568">
        <v>1</v>
      </c>
      <c r="I568">
        <v>24</v>
      </c>
      <c r="J568">
        <v>3</v>
      </c>
      <c r="K568">
        <v>6</v>
      </c>
      <c r="L568">
        <v>25</v>
      </c>
      <c r="M568">
        <v>1</v>
      </c>
    </row>
    <row r="569" spans="1:13" hidden="1" x14ac:dyDescent="0.3">
      <c r="A569">
        <v>603</v>
      </c>
      <c r="B569" s="1" t="s">
        <v>805</v>
      </c>
      <c r="C569" s="1" t="s">
        <v>805</v>
      </c>
      <c r="D569" s="1" t="s">
        <v>1563</v>
      </c>
      <c r="E569" s="2">
        <v>44896.656064814815</v>
      </c>
      <c r="F569">
        <v>56</v>
      </c>
      <c r="G569">
        <v>20</v>
      </c>
      <c r="H569">
        <v>1</v>
      </c>
      <c r="I569">
        <v>32</v>
      </c>
      <c r="J569">
        <v>3</v>
      </c>
      <c r="K569">
        <v>6</v>
      </c>
      <c r="L569">
        <v>23</v>
      </c>
      <c r="M569">
        <v>2</v>
      </c>
    </row>
    <row r="570" spans="1:13" hidden="1" x14ac:dyDescent="0.3">
      <c r="A570">
        <v>604</v>
      </c>
      <c r="B570" s="1" t="s">
        <v>1564</v>
      </c>
      <c r="C570" s="1" t="s">
        <v>1564</v>
      </c>
      <c r="D570" s="1" t="s">
        <v>1565</v>
      </c>
      <c r="E570" s="2">
        <v>44896.660138888888</v>
      </c>
      <c r="F570">
        <v>56</v>
      </c>
      <c r="G570">
        <v>20</v>
      </c>
      <c r="H570">
        <v>1</v>
      </c>
      <c r="I570">
        <v>35</v>
      </c>
      <c r="J570">
        <v>1</v>
      </c>
      <c r="K570">
        <v>6</v>
      </c>
      <c r="L570">
        <v>23</v>
      </c>
      <c r="M570">
        <v>2</v>
      </c>
    </row>
    <row r="571" spans="1:13" hidden="1" x14ac:dyDescent="0.3">
      <c r="A571">
        <v>605</v>
      </c>
      <c r="B571" s="1" t="s">
        <v>1566</v>
      </c>
      <c r="C571" s="1" t="s">
        <v>1567</v>
      </c>
      <c r="D571" s="1" t="s">
        <v>1568</v>
      </c>
      <c r="E571" s="2">
        <v>44896.701296296298</v>
      </c>
      <c r="F571">
        <v>67</v>
      </c>
      <c r="G571">
        <v>22</v>
      </c>
      <c r="H571">
        <v>1</v>
      </c>
      <c r="I571">
        <v>26</v>
      </c>
      <c r="J571">
        <v>3</v>
      </c>
      <c r="K571">
        <v>6</v>
      </c>
      <c r="L571">
        <v>29</v>
      </c>
      <c r="M571">
        <v>1</v>
      </c>
    </row>
    <row r="572" spans="1:13" hidden="1" x14ac:dyDescent="0.3">
      <c r="A572">
        <v>606</v>
      </c>
      <c r="B572" s="1" t="s">
        <v>1569</v>
      </c>
      <c r="C572" s="1" t="s">
        <v>1570</v>
      </c>
      <c r="D572" s="1" t="s">
        <v>1571</v>
      </c>
      <c r="E572" s="2">
        <v>44897.40865740741</v>
      </c>
      <c r="F572">
        <v>37</v>
      </c>
      <c r="G572">
        <v>20</v>
      </c>
      <c r="H572">
        <v>1</v>
      </c>
      <c r="I572">
        <v>35</v>
      </c>
      <c r="J572">
        <v>3</v>
      </c>
      <c r="K572">
        <v>6</v>
      </c>
      <c r="L572">
        <v>4</v>
      </c>
      <c r="M572">
        <v>1</v>
      </c>
    </row>
    <row r="573" spans="1:13" hidden="1" x14ac:dyDescent="0.3">
      <c r="A573">
        <v>607</v>
      </c>
      <c r="B573" s="1" t="s">
        <v>1572</v>
      </c>
      <c r="C573" s="1" t="s">
        <v>1573</v>
      </c>
      <c r="D573" s="1" t="s">
        <v>1574</v>
      </c>
      <c r="E573" s="2">
        <v>44897.441041666665</v>
      </c>
      <c r="F573">
        <v>41</v>
      </c>
      <c r="G573">
        <v>20</v>
      </c>
      <c r="H573">
        <v>1</v>
      </c>
      <c r="I573">
        <v>29</v>
      </c>
      <c r="J573">
        <v>3</v>
      </c>
      <c r="K573">
        <v>6</v>
      </c>
      <c r="L573">
        <v>22</v>
      </c>
      <c r="M573">
        <v>1</v>
      </c>
    </row>
    <row r="574" spans="1:13" hidden="1" x14ac:dyDescent="0.3">
      <c r="A574">
        <v>608</v>
      </c>
      <c r="B574" s="1" t="s">
        <v>1575</v>
      </c>
      <c r="C574" s="1" t="s">
        <v>1576</v>
      </c>
      <c r="D574" s="1" t="s">
        <v>1577</v>
      </c>
      <c r="E574" s="2">
        <v>44897.479050925926</v>
      </c>
      <c r="F574">
        <v>77</v>
      </c>
      <c r="G574">
        <v>22</v>
      </c>
      <c r="H574">
        <v>1</v>
      </c>
      <c r="I574">
        <v>21</v>
      </c>
      <c r="J574">
        <v>3</v>
      </c>
      <c r="K574">
        <v>6</v>
      </c>
      <c r="L574">
        <v>22</v>
      </c>
      <c r="M574">
        <v>1</v>
      </c>
    </row>
    <row r="575" spans="1:13" hidden="1" x14ac:dyDescent="0.3">
      <c r="A575">
        <v>609</v>
      </c>
      <c r="B575" s="1" t="s">
        <v>1578</v>
      </c>
      <c r="C575" s="1" t="s">
        <v>1578</v>
      </c>
      <c r="D575" s="1" t="s">
        <v>1579</v>
      </c>
      <c r="E575" s="2">
        <v>44896.466099537036</v>
      </c>
      <c r="F575">
        <v>86</v>
      </c>
      <c r="G575">
        <v>86</v>
      </c>
      <c r="H575">
        <v>1</v>
      </c>
      <c r="I575">
        <v>27</v>
      </c>
      <c r="J575">
        <v>3</v>
      </c>
      <c r="K575">
        <v>6</v>
      </c>
      <c r="L575">
        <v>32</v>
      </c>
      <c r="M575">
        <v>2</v>
      </c>
    </row>
    <row r="576" spans="1:13" hidden="1" x14ac:dyDescent="0.3">
      <c r="A576">
        <v>610</v>
      </c>
      <c r="B576" s="1" t="s">
        <v>1580</v>
      </c>
      <c r="C576" s="1" t="s">
        <v>1580</v>
      </c>
      <c r="D576" s="1" t="s">
        <v>36</v>
      </c>
      <c r="E576" s="2">
        <v>44877.394768518519</v>
      </c>
      <c r="F576">
        <v>86</v>
      </c>
      <c r="G576">
        <v>22</v>
      </c>
      <c r="H576">
        <v>2</v>
      </c>
      <c r="I576">
        <v>24</v>
      </c>
      <c r="J576">
        <v>3</v>
      </c>
      <c r="K576">
        <v>6</v>
      </c>
      <c r="L576">
        <v>25</v>
      </c>
      <c r="M576">
        <v>1</v>
      </c>
    </row>
    <row r="577" spans="1:13" hidden="1" x14ac:dyDescent="0.3">
      <c r="A577">
        <v>611</v>
      </c>
      <c r="B577" s="1" t="s">
        <v>1581</v>
      </c>
      <c r="C577" s="1" t="s">
        <v>1581</v>
      </c>
      <c r="D577" s="1" t="s">
        <v>1582</v>
      </c>
      <c r="E577" s="2">
        <v>44877.465601851851</v>
      </c>
      <c r="F577">
        <v>86</v>
      </c>
      <c r="G577">
        <v>22</v>
      </c>
      <c r="H577">
        <v>2</v>
      </c>
      <c r="I577">
        <v>24</v>
      </c>
      <c r="J577">
        <v>3</v>
      </c>
      <c r="K577">
        <v>6</v>
      </c>
      <c r="L577">
        <v>20</v>
      </c>
      <c r="M577">
        <v>2</v>
      </c>
    </row>
    <row r="578" spans="1:13" hidden="1" x14ac:dyDescent="0.3">
      <c r="A578">
        <v>612</v>
      </c>
      <c r="B578" s="1" t="s">
        <v>1583</v>
      </c>
      <c r="C578" s="1" t="s">
        <v>1583</v>
      </c>
      <c r="D578" s="1" t="s">
        <v>1584</v>
      </c>
      <c r="E578" s="2">
        <v>44879.364907407406</v>
      </c>
      <c r="F578">
        <v>86</v>
      </c>
      <c r="G578">
        <v>22</v>
      </c>
      <c r="H578">
        <v>2</v>
      </c>
      <c r="I578">
        <v>37</v>
      </c>
      <c r="J578">
        <v>3</v>
      </c>
      <c r="K578">
        <v>6</v>
      </c>
      <c r="L578">
        <v>22</v>
      </c>
      <c r="M578">
        <v>2</v>
      </c>
    </row>
    <row r="579" spans="1:13" hidden="1" x14ac:dyDescent="0.3">
      <c r="A579">
        <v>613</v>
      </c>
      <c r="B579" s="1" t="s">
        <v>1585</v>
      </c>
      <c r="C579" s="1" t="s">
        <v>1585</v>
      </c>
      <c r="D579" s="1" t="s">
        <v>1586</v>
      </c>
      <c r="E579" s="2">
        <v>44897.664409722223</v>
      </c>
      <c r="F579">
        <v>3</v>
      </c>
      <c r="G579">
        <v>20</v>
      </c>
      <c r="H579">
        <v>1</v>
      </c>
      <c r="I579">
        <v>29</v>
      </c>
      <c r="J579">
        <v>1</v>
      </c>
      <c r="K579">
        <v>6</v>
      </c>
      <c r="L579">
        <v>29</v>
      </c>
      <c r="M579">
        <v>1</v>
      </c>
    </row>
    <row r="580" spans="1:13" hidden="1" x14ac:dyDescent="0.3">
      <c r="A580">
        <v>614</v>
      </c>
      <c r="B580" s="1" t="s">
        <v>1587</v>
      </c>
      <c r="C580" s="1" t="s">
        <v>1587</v>
      </c>
      <c r="D580" s="1" t="s">
        <v>1588</v>
      </c>
      <c r="E580" s="2">
        <v>44897.665439814817</v>
      </c>
      <c r="F580">
        <v>3</v>
      </c>
      <c r="G580">
        <v>20</v>
      </c>
      <c r="H580">
        <v>1</v>
      </c>
      <c r="I580">
        <v>33</v>
      </c>
      <c r="J580">
        <v>1</v>
      </c>
      <c r="K580">
        <v>6</v>
      </c>
      <c r="L580">
        <v>4</v>
      </c>
      <c r="M580">
        <v>1</v>
      </c>
    </row>
    <row r="581" spans="1:13" hidden="1" x14ac:dyDescent="0.3">
      <c r="A581">
        <v>615</v>
      </c>
      <c r="B581" s="1" t="s">
        <v>1589</v>
      </c>
      <c r="C581" s="1" t="s">
        <v>1589</v>
      </c>
      <c r="D581" s="1" t="s">
        <v>1590</v>
      </c>
      <c r="E581" s="2">
        <v>44898.457129629627</v>
      </c>
      <c r="F581">
        <v>3</v>
      </c>
      <c r="G581">
        <v>20</v>
      </c>
      <c r="H581">
        <v>1</v>
      </c>
      <c r="I581">
        <v>27</v>
      </c>
      <c r="J581">
        <v>1</v>
      </c>
      <c r="K581">
        <v>6</v>
      </c>
      <c r="L581">
        <v>3</v>
      </c>
      <c r="M581">
        <v>1</v>
      </c>
    </row>
    <row r="582" spans="1:13" hidden="1" x14ac:dyDescent="0.3">
      <c r="A582">
        <v>616</v>
      </c>
      <c r="B582" s="1" t="s">
        <v>1591</v>
      </c>
      <c r="C582" s="1" t="s">
        <v>1592</v>
      </c>
      <c r="D582" s="1" t="s">
        <v>1593</v>
      </c>
      <c r="E582" s="2">
        <v>44898.560671296298</v>
      </c>
      <c r="F582">
        <v>35</v>
      </c>
      <c r="G582">
        <v>22</v>
      </c>
      <c r="H582">
        <v>1</v>
      </c>
      <c r="I582">
        <v>37</v>
      </c>
      <c r="J582">
        <v>1</v>
      </c>
      <c r="K582">
        <v>6</v>
      </c>
      <c r="L582">
        <v>11</v>
      </c>
      <c r="M582">
        <v>1</v>
      </c>
    </row>
    <row r="583" spans="1:13" hidden="1" x14ac:dyDescent="0.3">
      <c r="A583">
        <v>617</v>
      </c>
      <c r="B583" s="1" t="s">
        <v>1594</v>
      </c>
      <c r="C583" s="1" t="s">
        <v>1595</v>
      </c>
      <c r="D583" s="1" t="s">
        <v>1596</v>
      </c>
      <c r="E583" s="2">
        <v>44900.392060185186</v>
      </c>
      <c r="F583">
        <v>3</v>
      </c>
      <c r="G583">
        <v>86</v>
      </c>
      <c r="H583">
        <v>1</v>
      </c>
      <c r="I583">
        <v>34</v>
      </c>
      <c r="J583">
        <v>3</v>
      </c>
      <c r="K583">
        <v>6</v>
      </c>
      <c r="L583">
        <v>4</v>
      </c>
      <c r="M583">
        <v>1</v>
      </c>
    </row>
    <row r="584" spans="1:13" hidden="1" x14ac:dyDescent="0.3">
      <c r="A584">
        <v>618</v>
      </c>
      <c r="B584" s="1" t="s">
        <v>1597</v>
      </c>
      <c r="C584" s="1" t="s">
        <v>1598</v>
      </c>
      <c r="D584" s="1" t="s">
        <v>1599</v>
      </c>
      <c r="E584" s="2">
        <v>44900.429479166669</v>
      </c>
      <c r="F584">
        <v>41</v>
      </c>
      <c r="G584">
        <v>20</v>
      </c>
      <c r="H584">
        <v>1</v>
      </c>
      <c r="I584">
        <v>27</v>
      </c>
      <c r="J584">
        <v>3</v>
      </c>
      <c r="K584">
        <v>6</v>
      </c>
      <c r="L584">
        <v>22</v>
      </c>
      <c r="M584">
        <v>1</v>
      </c>
    </row>
    <row r="585" spans="1:13" hidden="1" x14ac:dyDescent="0.3">
      <c r="A585">
        <v>619</v>
      </c>
      <c r="B585" s="1" t="s">
        <v>1600</v>
      </c>
      <c r="C585" s="1" t="s">
        <v>1601</v>
      </c>
      <c r="D585" s="1" t="s">
        <v>1602</v>
      </c>
      <c r="E585" s="2">
        <v>44900.663206018522</v>
      </c>
      <c r="F585">
        <v>42</v>
      </c>
      <c r="G585">
        <v>20</v>
      </c>
      <c r="H585">
        <v>2</v>
      </c>
      <c r="I585">
        <v>27</v>
      </c>
      <c r="J585">
        <v>1</v>
      </c>
      <c r="K585">
        <v>6</v>
      </c>
      <c r="L585">
        <v>22</v>
      </c>
      <c r="M585">
        <v>1</v>
      </c>
    </row>
    <row r="586" spans="1:13" hidden="1" x14ac:dyDescent="0.3">
      <c r="A586">
        <v>620</v>
      </c>
      <c r="B586" s="1" t="s">
        <v>1603</v>
      </c>
      <c r="C586" s="1" t="s">
        <v>1604</v>
      </c>
      <c r="D586" s="1" t="s">
        <v>1605</v>
      </c>
      <c r="E586" s="2">
        <v>44901.411134259259</v>
      </c>
      <c r="F586">
        <v>8</v>
      </c>
      <c r="G586">
        <v>22</v>
      </c>
      <c r="H586">
        <v>1</v>
      </c>
      <c r="I586">
        <v>20</v>
      </c>
      <c r="J586">
        <v>3</v>
      </c>
      <c r="K586">
        <v>6</v>
      </c>
      <c r="L586">
        <v>30</v>
      </c>
      <c r="M586">
        <v>2</v>
      </c>
    </row>
    <row r="587" spans="1:13" hidden="1" x14ac:dyDescent="0.3">
      <c r="A587">
        <v>621</v>
      </c>
      <c r="B587" s="1" t="s">
        <v>1606</v>
      </c>
      <c r="C587" s="1" t="s">
        <v>1607</v>
      </c>
      <c r="D587" s="1" t="s">
        <v>1608</v>
      </c>
      <c r="E587" s="2">
        <v>44901.483553240738</v>
      </c>
      <c r="F587">
        <v>32</v>
      </c>
      <c r="G587">
        <v>22</v>
      </c>
      <c r="H587">
        <v>2</v>
      </c>
      <c r="I587">
        <v>17</v>
      </c>
      <c r="J587">
        <v>1</v>
      </c>
      <c r="K587">
        <v>7</v>
      </c>
      <c r="L587">
        <v>23</v>
      </c>
      <c r="M587">
        <v>2</v>
      </c>
    </row>
    <row r="588" spans="1:13" hidden="1" x14ac:dyDescent="0.3">
      <c r="A588">
        <v>622</v>
      </c>
      <c r="B588" s="1" t="s">
        <v>1609</v>
      </c>
      <c r="C588" s="1" t="s">
        <v>1610</v>
      </c>
      <c r="D588" s="1" t="s">
        <v>1611</v>
      </c>
      <c r="E588" s="2">
        <v>44901.484884259262</v>
      </c>
      <c r="F588">
        <v>67</v>
      </c>
      <c r="G588">
        <v>22</v>
      </c>
      <c r="H588">
        <v>1</v>
      </c>
      <c r="I588">
        <v>26</v>
      </c>
      <c r="J588">
        <v>3</v>
      </c>
      <c r="K588">
        <v>6</v>
      </c>
      <c r="L588">
        <v>29</v>
      </c>
      <c r="M588">
        <v>1</v>
      </c>
    </row>
    <row r="589" spans="1:13" hidden="1" x14ac:dyDescent="0.3">
      <c r="A589">
        <v>623</v>
      </c>
      <c r="B589" s="1" t="s">
        <v>1612</v>
      </c>
      <c r="C589" s="1" t="s">
        <v>1612</v>
      </c>
      <c r="D589" s="1" t="s">
        <v>1613</v>
      </c>
      <c r="E589" s="2">
        <v>44901.519386574073</v>
      </c>
      <c r="F589">
        <v>86</v>
      </c>
      <c r="G589">
        <v>86</v>
      </c>
      <c r="H589">
        <v>1</v>
      </c>
      <c r="I589">
        <v>35</v>
      </c>
      <c r="J589">
        <v>3</v>
      </c>
      <c r="K589">
        <v>6</v>
      </c>
      <c r="L589">
        <v>32</v>
      </c>
      <c r="M589">
        <v>2</v>
      </c>
    </row>
    <row r="590" spans="1:13" hidden="1" x14ac:dyDescent="0.3">
      <c r="A590">
        <v>624</v>
      </c>
      <c r="B590" s="1" t="s">
        <v>1614</v>
      </c>
      <c r="C590" s="1" t="s">
        <v>1615</v>
      </c>
      <c r="D590" s="1" t="s">
        <v>1616</v>
      </c>
      <c r="E590" s="2">
        <v>44901.650219907409</v>
      </c>
      <c r="F590">
        <v>78</v>
      </c>
      <c r="G590">
        <v>86</v>
      </c>
      <c r="H590">
        <v>1</v>
      </c>
      <c r="I590">
        <v>17</v>
      </c>
      <c r="J590">
        <v>3</v>
      </c>
      <c r="K590">
        <v>6</v>
      </c>
      <c r="L590">
        <v>6</v>
      </c>
      <c r="M590">
        <v>1</v>
      </c>
    </row>
    <row r="591" spans="1:13" hidden="1" x14ac:dyDescent="0.3">
      <c r="A591">
        <v>625</v>
      </c>
      <c r="B591" s="1" t="s">
        <v>1617</v>
      </c>
      <c r="C591" s="1" t="s">
        <v>1618</v>
      </c>
      <c r="D591" s="1" t="s">
        <v>1619</v>
      </c>
      <c r="E591" s="2">
        <v>44901.737812500003</v>
      </c>
      <c r="F591">
        <v>32</v>
      </c>
      <c r="G591">
        <v>22</v>
      </c>
      <c r="H591">
        <v>3</v>
      </c>
      <c r="I591">
        <v>17</v>
      </c>
      <c r="J591">
        <v>1</v>
      </c>
      <c r="K591">
        <v>9</v>
      </c>
      <c r="L591">
        <v>23</v>
      </c>
      <c r="M591">
        <v>2</v>
      </c>
    </row>
    <row r="592" spans="1:13" hidden="1" x14ac:dyDescent="0.3">
      <c r="A592">
        <v>626</v>
      </c>
      <c r="B592" s="1" t="s">
        <v>1620</v>
      </c>
      <c r="C592" s="1" t="s">
        <v>1621</v>
      </c>
      <c r="D592" s="1" t="s">
        <v>1622</v>
      </c>
      <c r="E592" s="2">
        <v>44905.390462962961</v>
      </c>
      <c r="F592">
        <v>32</v>
      </c>
      <c r="G592">
        <v>20</v>
      </c>
      <c r="H592">
        <v>1</v>
      </c>
      <c r="I592">
        <v>27</v>
      </c>
      <c r="J592">
        <v>1</v>
      </c>
      <c r="K592">
        <v>7</v>
      </c>
      <c r="L592">
        <v>23</v>
      </c>
      <c r="M592">
        <v>2</v>
      </c>
    </row>
    <row r="593" spans="1:13" hidden="1" x14ac:dyDescent="0.3">
      <c r="A593">
        <v>627</v>
      </c>
      <c r="B593" s="1" t="s">
        <v>1623</v>
      </c>
      <c r="C593" s="1" t="s">
        <v>1624</v>
      </c>
      <c r="D593" s="1" t="s">
        <v>1625</v>
      </c>
      <c r="E593" s="2">
        <v>44905.409351851849</v>
      </c>
      <c r="F593">
        <v>32</v>
      </c>
      <c r="G593">
        <v>22</v>
      </c>
      <c r="H593">
        <v>1</v>
      </c>
      <c r="I593">
        <v>17</v>
      </c>
      <c r="J593">
        <v>1</v>
      </c>
      <c r="K593">
        <v>7</v>
      </c>
      <c r="L593">
        <v>23</v>
      </c>
      <c r="M593">
        <v>2</v>
      </c>
    </row>
    <row r="594" spans="1:13" hidden="1" x14ac:dyDescent="0.3">
      <c r="A594">
        <v>628</v>
      </c>
      <c r="B594" s="1" t="s">
        <v>1626</v>
      </c>
      <c r="C594" s="1" t="s">
        <v>1627</v>
      </c>
      <c r="D594" s="1" t="s">
        <v>1628</v>
      </c>
      <c r="E594" s="2">
        <v>44905.498391203706</v>
      </c>
      <c r="F594">
        <v>86</v>
      </c>
      <c r="G594">
        <v>86</v>
      </c>
      <c r="H594">
        <v>1</v>
      </c>
      <c r="I594">
        <v>34</v>
      </c>
      <c r="J594">
        <v>3</v>
      </c>
      <c r="K594">
        <v>6</v>
      </c>
      <c r="L594">
        <v>4</v>
      </c>
      <c r="M594">
        <v>1</v>
      </c>
    </row>
    <row r="595" spans="1:13" hidden="1" x14ac:dyDescent="0.3">
      <c r="A595">
        <v>629</v>
      </c>
      <c r="B595" s="1" t="s">
        <v>1629</v>
      </c>
      <c r="C595" s="1" t="s">
        <v>1629</v>
      </c>
      <c r="D595" s="1" t="s">
        <v>1630</v>
      </c>
      <c r="E595" s="2">
        <v>44905.504062499997</v>
      </c>
      <c r="F595">
        <v>86</v>
      </c>
      <c r="G595">
        <v>-1</v>
      </c>
      <c r="H595">
        <v>1</v>
      </c>
      <c r="I595">
        <v>33</v>
      </c>
      <c r="J595">
        <v>3</v>
      </c>
      <c r="K595">
        <v>6</v>
      </c>
      <c r="L595">
        <v>11</v>
      </c>
      <c r="M595">
        <v>1</v>
      </c>
    </row>
    <row r="596" spans="1:13" hidden="1" x14ac:dyDescent="0.3">
      <c r="A596">
        <v>630</v>
      </c>
      <c r="B596" s="1" t="s">
        <v>1631</v>
      </c>
      <c r="C596" s="1" t="s">
        <v>1632</v>
      </c>
      <c r="D596" s="1" t="s">
        <v>1633</v>
      </c>
      <c r="E596" s="2">
        <v>44905.522870370369</v>
      </c>
      <c r="F596">
        <v>3</v>
      </c>
      <c r="G596">
        <v>20</v>
      </c>
      <c r="H596">
        <v>2</v>
      </c>
      <c r="I596">
        <v>42</v>
      </c>
      <c r="J596">
        <v>3</v>
      </c>
      <c r="K596">
        <v>6</v>
      </c>
      <c r="L596">
        <v>25</v>
      </c>
      <c r="M596">
        <v>1</v>
      </c>
    </row>
    <row r="597" spans="1:13" hidden="1" x14ac:dyDescent="0.3">
      <c r="A597">
        <v>631</v>
      </c>
      <c r="B597" s="1" t="s">
        <v>1632</v>
      </c>
      <c r="C597" s="1" t="s">
        <v>1632</v>
      </c>
      <c r="D597" s="1" t="s">
        <v>1634</v>
      </c>
      <c r="E597" s="2">
        <v>44905.523206018515</v>
      </c>
      <c r="F597">
        <v>3</v>
      </c>
      <c r="G597">
        <v>20</v>
      </c>
      <c r="H597">
        <v>2</v>
      </c>
      <c r="I597">
        <v>42</v>
      </c>
      <c r="J597">
        <v>3</v>
      </c>
      <c r="K597">
        <v>6</v>
      </c>
      <c r="L597">
        <v>20</v>
      </c>
      <c r="M597">
        <v>2</v>
      </c>
    </row>
    <row r="598" spans="1:13" hidden="1" x14ac:dyDescent="0.3">
      <c r="A598">
        <v>632</v>
      </c>
      <c r="B598" s="1" t="s">
        <v>1632</v>
      </c>
      <c r="C598" s="1" t="s">
        <v>1635</v>
      </c>
      <c r="D598" s="1" t="s">
        <v>1636</v>
      </c>
      <c r="E598" s="2">
        <v>44905.524884259263</v>
      </c>
      <c r="F598">
        <v>3</v>
      </c>
      <c r="G598">
        <v>20</v>
      </c>
      <c r="H598">
        <v>2</v>
      </c>
      <c r="I598">
        <v>42</v>
      </c>
      <c r="J598">
        <v>3</v>
      </c>
      <c r="K598">
        <v>7</v>
      </c>
      <c r="L598">
        <v>23</v>
      </c>
      <c r="M598">
        <v>2</v>
      </c>
    </row>
    <row r="599" spans="1:13" hidden="1" x14ac:dyDescent="0.3">
      <c r="A599">
        <v>633</v>
      </c>
      <c r="B599" s="1" t="s">
        <v>1637</v>
      </c>
      <c r="C599" s="1" t="s">
        <v>1638</v>
      </c>
      <c r="D599" s="1" t="s">
        <v>1639</v>
      </c>
      <c r="E599" s="2">
        <v>44905.561898148146</v>
      </c>
      <c r="F599">
        <v>49</v>
      </c>
      <c r="G599">
        <v>22</v>
      </c>
      <c r="H599">
        <v>1</v>
      </c>
      <c r="I599">
        <v>38</v>
      </c>
      <c r="J599">
        <v>3</v>
      </c>
      <c r="K599">
        <v>6</v>
      </c>
      <c r="L599">
        <v>18</v>
      </c>
      <c r="M599">
        <v>2</v>
      </c>
    </row>
    <row r="600" spans="1:13" hidden="1" x14ac:dyDescent="0.3">
      <c r="A600">
        <v>634</v>
      </c>
      <c r="B600" s="1" t="s">
        <v>1640</v>
      </c>
      <c r="C600" s="1" t="s">
        <v>1641</v>
      </c>
      <c r="D600" s="1" t="s">
        <v>1642</v>
      </c>
      <c r="E600" s="2">
        <v>44907.417349537034</v>
      </c>
      <c r="F600">
        <v>87</v>
      </c>
      <c r="G600">
        <v>20</v>
      </c>
      <c r="H600">
        <v>1</v>
      </c>
      <c r="I600">
        <v>41</v>
      </c>
      <c r="J600">
        <v>3</v>
      </c>
      <c r="K600">
        <v>6</v>
      </c>
      <c r="L600">
        <v>18</v>
      </c>
      <c r="M600">
        <v>2</v>
      </c>
    </row>
    <row r="601" spans="1:13" hidden="1" x14ac:dyDescent="0.3">
      <c r="A601">
        <v>635</v>
      </c>
      <c r="B601" s="1" t="s">
        <v>1643</v>
      </c>
      <c r="C601" s="1" t="s">
        <v>1643</v>
      </c>
      <c r="D601" s="1" t="s">
        <v>1644</v>
      </c>
      <c r="E601" s="2">
        <v>44907.435335648152</v>
      </c>
      <c r="F601">
        <v>86</v>
      </c>
      <c r="G601">
        <v>86</v>
      </c>
      <c r="H601">
        <v>3</v>
      </c>
      <c r="I601">
        <v>17</v>
      </c>
      <c r="J601">
        <v>3</v>
      </c>
      <c r="K601">
        <v>6</v>
      </c>
      <c r="L601">
        <v>32</v>
      </c>
      <c r="M601">
        <v>2</v>
      </c>
    </row>
    <row r="602" spans="1:13" hidden="1" x14ac:dyDescent="0.3">
      <c r="A602">
        <v>636</v>
      </c>
      <c r="B602" s="1" t="s">
        <v>1645</v>
      </c>
      <c r="C602" s="1" t="s">
        <v>1645</v>
      </c>
      <c r="D602" s="1" t="s">
        <v>1646</v>
      </c>
      <c r="E602" s="2">
        <v>44907.435810185183</v>
      </c>
      <c r="F602">
        <v>86</v>
      </c>
      <c r="G602">
        <v>86</v>
      </c>
      <c r="H602">
        <v>1</v>
      </c>
      <c r="I602">
        <v>34</v>
      </c>
      <c r="J602">
        <v>3</v>
      </c>
      <c r="K602">
        <v>6</v>
      </c>
      <c r="L602">
        <v>4</v>
      </c>
      <c r="M602">
        <v>1</v>
      </c>
    </row>
    <row r="603" spans="1:13" hidden="1" x14ac:dyDescent="0.3">
      <c r="A603">
        <v>637</v>
      </c>
      <c r="B603" s="1" t="s">
        <v>1647</v>
      </c>
      <c r="C603" s="1" t="s">
        <v>1648</v>
      </c>
      <c r="D603" s="1" t="s">
        <v>1649</v>
      </c>
      <c r="E603" s="2">
        <v>44907.456331018519</v>
      </c>
      <c r="F603">
        <v>61</v>
      </c>
      <c r="G603">
        <v>22</v>
      </c>
      <c r="H603">
        <v>1</v>
      </c>
      <c r="I603">
        <v>24</v>
      </c>
      <c r="J603">
        <v>3</v>
      </c>
      <c r="K603">
        <v>6</v>
      </c>
      <c r="L603">
        <v>20</v>
      </c>
      <c r="M603">
        <v>2</v>
      </c>
    </row>
    <row r="604" spans="1:13" hidden="1" x14ac:dyDescent="0.3">
      <c r="A604">
        <v>638</v>
      </c>
      <c r="B604" s="1" t="s">
        <v>1650</v>
      </c>
      <c r="C604" s="1" t="s">
        <v>1651</v>
      </c>
      <c r="D604" s="1" t="s">
        <v>1652</v>
      </c>
      <c r="E604" s="2">
        <v>44907.589791666665</v>
      </c>
      <c r="F604">
        <v>32</v>
      </c>
      <c r="G604">
        <v>22</v>
      </c>
      <c r="H604">
        <v>2</v>
      </c>
      <c r="I604">
        <v>17</v>
      </c>
      <c r="J604">
        <v>1</v>
      </c>
      <c r="K604">
        <v>7</v>
      </c>
      <c r="L604">
        <v>23</v>
      </c>
      <c r="M604">
        <v>2</v>
      </c>
    </row>
    <row r="605" spans="1:13" hidden="1" x14ac:dyDescent="0.3">
      <c r="A605">
        <v>639</v>
      </c>
      <c r="B605" s="1" t="s">
        <v>1653</v>
      </c>
      <c r="C605" s="1" t="s">
        <v>1654</v>
      </c>
      <c r="D605" s="1" t="s">
        <v>1655</v>
      </c>
      <c r="E605" s="2">
        <v>44908.630335648151</v>
      </c>
      <c r="F605">
        <v>59</v>
      </c>
      <c r="G605">
        <v>22</v>
      </c>
      <c r="H605">
        <v>1</v>
      </c>
      <c r="I605">
        <v>24</v>
      </c>
      <c r="J605">
        <v>3</v>
      </c>
      <c r="K605">
        <v>6</v>
      </c>
      <c r="L605">
        <v>22</v>
      </c>
      <c r="M605">
        <v>1</v>
      </c>
    </row>
    <row r="606" spans="1:13" hidden="1" x14ac:dyDescent="0.3">
      <c r="A606">
        <v>640</v>
      </c>
      <c r="B606" s="1" t="s">
        <v>1656</v>
      </c>
      <c r="C606" s="1" t="s">
        <v>1657</v>
      </c>
      <c r="D606" s="1" t="s">
        <v>1658</v>
      </c>
      <c r="E606" s="2">
        <v>44908.657129629632</v>
      </c>
      <c r="F606">
        <v>86</v>
      </c>
      <c r="G606">
        <v>86</v>
      </c>
      <c r="H606">
        <v>3</v>
      </c>
      <c r="I606">
        <v>17</v>
      </c>
      <c r="J606">
        <v>3</v>
      </c>
      <c r="K606">
        <v>6</v>
      </c>
      <c r="L606">
        <v>32</v>
      </c>
      <c r="M606">
        <v>2</v>
      </c>
    </row>
    <row r="607" spans="1:13" hidden="1" x14ac:dyDescent="0.3">
      <c r="A607">
        <v>641</v>
      </c>
      <c r="B607" s="1" t="s">
        <v>1659</v>
      </c>
      <c r="C607" s="1" t="s">
        <v>1660</v>
      </c>
      <c r="D607" s="1" t="s">
        <v>1661</v>
      </c>
      <c r="E607" s="2">
        <v>44908.724537037036</v>
      </c>
      <c r="F607">
        <v>5</v>
      </c>
      <c r="G607">
        <v>20</v>
      </c>
      <c r="H607">
        <v>1</v>
      </c>
      <c r="I607">
        <v>29</v>
      </c>
      <c r="J607">
        <v>1</v>
      </c>
      <c r="K607">
        <v>6</v>
      </c>
      <c r="L607">
        <v>26</v>
      </c>
      <c r="M607">
        <v>2</v>
      </c>
    </row>
    <row r="608" spans="1:13" hidden="1" x14ac:dyDescent="0.3">
      <c r="A608">
        <v>642</v>
      </c>
      <c r="B608" s="1" t="s">
        <v>1662</v>
      </c>
      <c r="C608" s="1" t="s">
        <v>1662</v>
      </c>
      <c r="D608" s="1" t="s">
        <v>1663</v>
      </c>
      <c r="E608" s="2">
        <v>44909.445324074077</v>
      </c>
      <c r="F608">
        <v>86</v>
      </c>
      <c r="G608">
        <v>86</v>
      </c>
      <c r="H608">
        <v>2</v>
      </c>
      <c r="I608">
        <v>37</v>
      </c>
      <c r="J608">
        <v>3</v>
      </c>
      <c r="K608">
        <v>6</v>
      </c>
      <c r="L608">
        <v>23</v>
      </c>
      <c r="M608">
        <v>2</v>
      </c>
    </row>
    <row r="609" spans="1:13" hidden="1" x14ac:dyDescent="0.3">
      <c r="A609">
        <v>643</v>
      </c>
      <c r="B609" s="1" t="s">
        <v>1664</v>
      </c>
      <c r="C609" s="1" t="s">
        <v>1665</v>
      </c>
      <c r="D609" s="1" t="s">
        <v>1666</v>
      </c>
      <c r="E609" s="2">
        <v>44909.602210648147</v>
      </c>
      <c r="F609">
        <v>56</v>
      </c>
      <c r="G609">
        <v>22</v>
      </c>
      <c r="H609">
        <v>1</v>
      </c>
      <c r="I609">
        <v>37</v>
      </c>
      <c r="J609">
        <v>3</v>
      </c>
      <c r="K609">
        <v>6</v>
      </c>
      <c r="L609">
        <v>23</v>
      </c>
      <c r="M609">
        <v>2</v>
      </c>
    </row>
    <row r="610" spans="1:13" hidden="1" x14ac:dyDescent="0.3">
      <c r="A610">
        <v>644</v>
      </c>
      <c r="B610" s="1" t="s">
        <v>1667</v>
      </c>
      <c r="C610" s="1" t="s">
        <v>1668</v>
      </c>
      <c r="D610" s="1" t="s">
        <v>1669</v>
      </c>
      <c r="E610" s="2">
        <v>44909.67019675926</v>
      </c>
      <c r="F610">
        <v>77</v>
      </c>
      <c r="G610">
        <v>22</v>
      </c>
      <c r="H610">
        <v>1</v>
      </c>
      <c r="I610">
        <v>21</v>
      </c>
      <c r="J610">
        <v>1</v>
      </c>
      <c r="K610">
        <v>6</v>
      </c>
      <c r="L610">
        <v>22</v>
      </c>
      <c r="M610">
        <v>1</v>
      </c>
    </row>
    <row r="611" spans="1:13" hidden="1" x14ac:dyDescent="0.3">
      <c r="A611">
        <v>645</v>
      </c>
      <c r="B611" s="1" t="s">
        <v>1670</v>
      </c>
      <c r="C611" s="1" t="s">
        <v>1671</v>
      </c>
      <c r="D611" s="1" t="s">
        <v>1672</v>
      </c>
      <c r="E611" s="2">
        <v>44909.709386574075</v>
      </c>
      <c r="F611">
        <v>60</v>
      </c>
      <c r="G611">
        <v>22</v>
      </c>
      <c r="H611">
        <v>1</v>
      </c>
      <c r="I611">
        <v>21</v>
      </c>
      <c r="J611">
        <v>3</v>
      </c>
      <c r="K611">
        <v>6</v>
      </c>
      <c r="L611">
        <v>22</v>
      </c>
      <c r="M611">
        <v>2</v>
      </c>
    </row>
    <row r="612" spans="1:13" hidden="1" x14ac:dyDescent="0.3">
      <c r="A612">
        <v>646</v>
      </c>
      <c r="B612" s="1" t="s">
        <v>1673</v>
      </c>
      <c r="C612" s="1" t="s">
        <v>1674</v>
      </c>
      <c r="D612" s="1" t="s">
        <v>1675</v>
      </c>
      <c r="E612" s="2">
        <v>44909.745474537034</v>
      </c>
      <c r="F612">
        <v>61</v>
      </c>
      <c r="G612">
        <v>22</v>
      </c>
      <c r="H612">
        <v>1</v>
      </c>
      <c r="I612">
        <v>24</v>
      </c>
      <c r="J612">
        <v>3</v>
      </c>
      <c r="K612">
        <v>6</v>
      </c>
      <c r="L612">
        <v>20</v>
      </c>
      <c r="M612">
        <v>2</v>
      </c>
    </row>
    <row r="613" spans="1:13" hidden="1" x14ac:dyDescent="0.3">
      <c r="A613">
        <v>647</v>
      </c>
      <c r="B613" s="1" t="s">
        <v>1676</v>
      </c>
      <c r="C613" s="1" t="s">
        <v>1677</v>
      </c>
      <c r="D613" s="1" t="s">
        <v>1678</v>
      </c>
      <c r="E613" s="2">
        <v>44909.748807870368</v>
      </c>
      <c r="F613">
        <v>41</v>
      </c>
      <c r="G613">
        <v>22</v>
      </c>
      <c r="H613">
        <v>1</v>
      </c>
      <c r="I613">
        <v>20</v>
      </c>
      <c r="J613">
        <v>3</v>
      </c>
      <c r="K613">
        <v>6</v>
      </c>
      <c r="L613">
        <v>22</v>
      </c>
      <c r="M613">
        <v>1</v>
      </c>
    </row>
    <row r="614" spans="1:13" hidden="1" x14ac:dyDescent="0.3">
      <c r="A614">
        <v>648</v>
      </c>
      <c r="B614" s="1" t="s">
        <v>1679</v>
      </c>
      <c r="C614" s="1" t="s">
        <v>1680</v>
      </c>
      <c r="D614" s="1" t="s">
        <v>1681</v>
      </c>
      <c r="E614" s="2">
        <v>44909.750798611109</v>
      </c>
      <c r="F614">
        <v>61</v>
      </c>
      <c r="G614">
        <v>22</v>
      </c>
      <c r="H614">
        <v>1</v>
      </c>
      <c r="I614">
        <v>24</v>
      </c>
      <c r="J614">
        <v>3</v>
      </c>
      <c r="K614">
        <v>6</v>
      </c>
      <c r="L614">
        <v>20</v>
      </c>
      <c r="M614">
        <v>2</v>
      </c>
    </row>
    <row r="615" spans="1:13" hidden="1" x14ac:dyDescent="0.3">
      <c r="A615">
        <v>649</v>
      </c>
      <c r="B615" s="1" t="s">
        <v>1682</v>
      </c>
      <c r="C615" s="1" t="s">
        <v>1683</v>
      </c>
      <c r="D615" s="1" t="s">
        <v>1684</v>
      </c>
      <c r="E615" s="2">
        <v>44910.430949074071</v>
      </c>
      <c r="F615">
        <v>8</v>
      </c>
      <c r="G615">
        <v>20</v>
      </c>
      <c r="H615">
        <v>2</v>
      </c>
      <c r="I615">
        <v>34</v>
      </c>
      <c r="J615">
        <v>3</v>
      </c>
      <c r="K615">
        <v>6</v>
      </c>
      <c r="L615">
        <v>30</v>
      </c>
      <c r="M615">
        <v>2</v>
      </c>
    </row>
    <row r="616" spans="1:13" hidden="1" x14ac:dyDescent="0.3">
      <c r="A616">
        <v>650</v>
      </c>
      <c r="B616" s="1" t="s">
        <v>1685</v>
      </c>
      <c r="C616" s="1" t="s">
        <v>1685</v>
      </c>
      <c r="D616" s="1" t="s">
        <v>36</v>
      </c>
      <c r="E616" s="2">
        <v>44909.611435185187</v>
      </c>
      <c r="F616">
        <v>86</v>
      </c>
      <c r="G616">
        <v>86</v>
      </c>
      <c r="H616">
        <v>2</v>
      </c>
      <c r="I616">
        <v>43</v>
      </c>
      <c r="J616">
        <v>3</v>
      </c>
      <c r="K616">
        <v>6</v>
      </c>
      <c r="L616">
        <v>32</v>
      </c>
      <c r="M616">
        <v>2</v>
      </c>
    </row>
    <row r="617" spans="1:13" hidden="1" x14ac:dyDescent="0.3">
      <c r="A617">
        <v>651</v>
      </c>
      <c r="B617" s="1" t="s">
        <v>1686</v>
      </c>
      <c r="C617" s="1" t="s">
        <v>1687</v>
      </c>
      <c r="D617" s="1" t="s">
        <v>1688</v>
      </c>
      <c r="E617" s="2">
        <v>44910.460347222222</v>
      </c>
      <c r="F617">
        <v>49</v>
      </c>
      <c r="G617">
        <v>86</v>
      </c>
      <c r="H617">
        <v>1</v>
      </c>
      <c r="I617">
        <v>32</v>
      </c>
      <c r="J617">
        <v>3</v>
      </c>
      <c r="K617">
        <v>6</v>
      </c>
      <c r="L617">
        <v>18</v>
      </c>
      <c r="M617">
        <v>2</v>
      </c>
    </row>
    <row r="618" spans="1:13" hidden="1" x14ac:dyDescent="0.3">
      <c r="A618">
        <v>652</v>
      </c>
      <c r="B618" s="1" t="s">
        <v>1689</v>
      </c>
      <c r="C618" s="1" t="s">
        <v>1690</v>
      </c>
      <c r="D618" s="1" t="s">
        <v>36</v>
      </c>
      <c r="E618" s="2">
        <v>44905.425324074073</v>
      </c>
      <c r="F618">
        <v>86</v>
      </c>
      <c r="G618">
        <v>86</v>
      </c>
      <c r="H618">
        <v>2</v>
      </c>
      <c r="I618">
        <v>43</v>
      </c>
      <c r="J618">
        <v>3</v>
      </c>
      <c r="K618">
        <v>6</v>
      </c>
      <c r="L618">
        <v>32</v>
      </c>
      <c r="M618">
        <v>2</v>
      </c>
    </row>
    <row r="619" spans="1:13" hidden="1" x14ac:dyDescent="0.3">
      <c r="A619">
        <v>653</v>
      </c>
      <c r="B619" s="1" t="s">
        <v>1691</v>
      </c>
      <c r="C619" s="1" t="s">
        <v>1692</v>
      </c>
      <c r="D619" s="1" t="s">
        <v>36</v>
      </c>
      <c r="E619" s="2">
        <v>44902.437824074077</v>
      </c>
      <c r="F619">
        <v>86</v>
      </c>
      <c r="G619">
        <v>86</v>
      </c>
      <c r="H619">
        <v>3</v>
      </c>
      <c r="I619">
        <v>37</v>
      </c>
      <c r="J619">
        <v>3</v>
      </c>
      <c r="K619">
        <v>6</v>
      </c>
      <c r="L619">
        <v>32</v>
      </c>
      <c r="M619">
        <v>2</v>
      </c>
    </row>
    <row r="620" spans="1:13" hidden="1" x14ac:dyDescent="0.3">
      <c r="A620">
        <v>654</v>
      </c>
      <c r="B620" s="1" t="s">
        <v>1691</v>
      </c>
      <c r="C620" s="1" t="s">
        <v>1693</v>
      </c>
      <c r="D620" s="1" t="s">
        <v>36</v>
      </c>
      <c r="E620" s="2">
        <v>44902.583657407406</v>
      </c>
      <c r="F620">
        <v>86</v>
      </c>
      <c r="G620">
        <v>86</v>
      </c>
      <c r="H620">
        <v>2</v>
      </c>
      <c r="I620">
        <v>37</v>
      </c>
      <c r="J620">
        <v>3</v>
      </c>
      <c r="K620">
        <v>6</v>
      </c>
      <c r="L620">
        <v>32</v>
      </c>
      <c r="M620">
        <v>2</v>
      </c>
    </row>
    <row r="621" spans="1:13" hidden="1" x14ac:dyDescent="0.3">
      <c r="A621">
        <v>655</v>
      </c>
      <c r="B621" s="1" t="s">
        <v>1694</v>
      </c>
      <c r="C621" s="1" t="s">
        <v>1695</v>
      </c>
      <c r="D621" s="1" t="s">
        <v>36</v>
      </c>
      <c r="E621" s="2">
        <v>44898.560740740744</v>
      </c>
      <c r="F621">
        <v>86</v>
      </c>
      <c r="G621">
        <v>86</v>
      </c>
      <c r="H621">
        <v>2</v>
      </c>
      <c r="I621">
        <v>17</v>
      </c>
      <c r="J621">
        <v>3</v>
      </c>
      <c r="K621">
        <v>6</v>
      </c>
      <c r="L621">
        <v>32</v>
      </c>
      <c r="M621">
        <v>2</v>
      </c>
    </row>
    <row r="622" spans="1:13" hidden="1" x14ac:dyDescent="0.3">
      <c r="A622">
        <v>656</v>
      </c>
      <c r="B622" s="1" t="s">
        <v>1696</v>
      </c>
      <c r="C622" s="1" t="s">
        <v>1697</v>
      </c>
      <c r="D622" s="1" t="s">
        <v>36</v>
      </c>
      <c r="E622" s="2">
        <v>44897.72115740741</v>
      </c>
      <c r="F622">
        <v>86</v>
      </c>
      <c r="G622">
        <v>86</v>
      </c>
      <c r="H622">
        <v>2</v>
      </c>
      <c r="I622">
        <v>43</v>
      </c>
      <c r="J622">
        <v>3</v>
      </c>
      <c r="K622">
        <v>6</v>
      </c>
      <c r="L622">
        <v>31</v>
      </c>
      <c r="M622">
        <v>2</v>
      </c>
    </row>
    <row r="623" spans="1:13" hidden="1" x14ac:dyDescent="0.3">
      <c r="A623">
        <v>657</v>
      </c>
      <c r="B623" s="1" t="s">
        <v>1698</v>
      </c>
      <c r="C623" s="1" t="s">
        <v>1699</v>
      </c>
      <c r="D623" s="1" t="s">
        <v>36</v>
      </c>
      <c r="E623" s="2">
        <v>44896.437824074077</v>
      </c>
      <c r="F623">
        <v>86</v>
      </c>
      <c r="G623">
        <v>86</v>
      </c>
      <c r="H623">
        <v>2</v>
      </c>
      <c r="I623">
        <v>34</v>
      </c>
      <c r="J623">
        <v>3</v>
      </c>
      <c r="K623">
        <v>6</v>
      </c>
      <c r="L623">
        <v>32</v>
      </c>
      <c r="M623">
        <v>2</v>
      </c>
    </row>
    <row r="624" spans="1:13" hidden="1" x14ac:dyDescent="0.3">
      <c r="A624">
        <v>658</v>
      </c>
      <c r="B624" s="1" t="s">
        <v>1700</v>
      </c>
      <c r="C624" s="1" t="s">
        <v>1701</v>
      </c>
      <c r="D624" s="1" t="s">
        <v>36</v>
      </c>
      <c r="E624" s="2">
        <v>44910.564432870371</v>
      </c>
      <c r="F624">
        <v>86</v>
      </c>
      <c r="G624">
        <v>86</v>
      </c>
      <c r="H624">
        <v>3</v>
      </c>
      <c r="I624">
        <v>43</v>
      </c>
      <c r="J624">
        <v>3</v>
      </c>
      <c r="K624">
        <v>6</v>
      </c>
      <c r="L624">
        <v>32</v>
      </c>
      <c r="M624">
        <v>2</v>
      </c>
    </row>
    <row r="625" spans="1:13" hidden="1" x14ac:dyDescent="0.3">
      <c r="A625">
        <v>659</v>
      </c>
      <c r="B625" s="1" t="s">
        <v>1702</v>
      </c>
      <c r="C625" s="1" t="s">
        <v>1703</v>
      </c>
      <c r="D625" s="1" t="s">
        <v>1704</v>
      </c>
      <c r="E625" s="2">
        <v>44910.676666666666</v>
      </c>
      <c r="F625">
        <v>55</v>
      </c>
      <c r="G625">
        <v>22</v>
      </c>
      <c r="H625">
        <v>1</v>
      </c>
      <c r="I625">
        <v>17</v>
      </c>
      <c r="J625">
        <v>3</v>
      </c>
      <c r="K625">
        <v>6</v>
      </c>
      <c r="L625">
        <v>23</v>
      </c>
      <c r="M625">
        <v>2</v>
      </c>
    </row>
    <row r="626" spans="1:13" hidden="1" x14ac:dyDescent="0.3">
      <c r="A626">
        <v>660</v>
      </c>
      <c r="B626" s="1" t="s">
        <v>1705</v>
      </c>
      <c r="C626" s="1" t="s">
        <v>1706</v>
      </c>
      <c r="D626" s="1" t="s">
        <v>1707</v>
      </c>
      <c r="E626" s="2">
        <v>44911.533252314817</v>
      </c>
      <c r="F626">
        <v>8</v>
      </c>
      <c r="G626">
        <v>86</v>
      </c>
      <c r="H626">
        <v>1</v>
      </c>
      <c r="I626">
        <v>31</v>
      </c>
      <c r="J626">
        <v>3</v>
      </c>
      <c r="K626">
        <v>6</v>
      </c>
      <c r="L626">
        <v>30</v>
      </c>
      <c r="M626">
        <v>2</v>
      </c>
    </row>
    <row r="627" spans="1:13" hidden="1" x14ac:dyDescent="0.3">
      <c r="A627">
        <v>661</v>
      </c>
      <c r="B627" s="1" t="s">
        <v>1708</v>
      </c>
      <c r="C627" s="1" t="s">
        <v>1709</v>
      </c>
      <c r="D627" s="1" t="s">
        <v>1710</v>
      </c>
      <c r="E627" s="2">
        <v>44911.606944444444</v>
      </c>
      <c r="F627">
        <v>61</v>
      </c>
      <c r="G627">
        <v>22</v>
      </c>
      <c r="H627">
        <v>1</v>
      </c>
      <c r="I627">
        <v>22</v>
      </c>
      <c r="J627">
        <v>3</v>
      </c>
      <c r="K627">
        <v>9</v>
      </c>
      <c r="L627">
        <v>20</v>
      </c>
      <c r="M627">
        <v>2</v>
      </c>
    </row>
    <row r="628" spans="1:13" hidden="1" x14ac:dyDescent="0.3">
      <c r="A628">
        <v>662</v>
      </c>
      <c r="B628" s="1" t="s">
        <v>1711</v>
      </c>
      <c r="C628" s="1" t="s">
        <v>1711</v>
      </c>
      <c r="D628" s="1" t="s">
        <v>1712</v>
      </c>
      <c r="E628" s="2">
        <v>44911.623240740744</v>
      </c>
      <c r="F628">
        <v>3</v>
      </c>
      <c r="G628">
        <v>20</v>
      </c>
      <c r="H628">
        <v>1</v>
      </c>
      <c r="I628">
        <v>33</v>
      </c>
      <c r="J628">
        <v>3</v>
      </c>
      <c r="K628">
        <v>6</v>
      </c>
      <c r="L628">
        <v>29</v>
      </c>
      <c r="M628">
        <v>1</v>
      </c>
    </row>
    <row r="629" spans="1:13" hidden="1" x14ac:dyDescent="0.3">
      <c r="A629">
        <v>663</v>
      </c>
      <c r="B629" s="1" t="s">
        <v>1713</v>
      </c>
      <c r="C629" s="1" t="s">
        <v>1714</v>
      </c>
      <c r="D629" s="1" t="s">
        <v>1715</v>
      </c>
      <c r="E629" s="2">
        <v>44911.660185185188</v>
      </c>
      <c r="F629">
        <v>59</v>
      </c>
      <c r="G629">
        <v>22</v>
      </c>
      <c r="H629">
        <v>1</v>
      </c>
      <c r="I629">
        <v>24</v>
      </c>
      <c r="J629">
        <v>3</v>
      </c>
      <c r="K629">
        <v>6</v>
      </c>
      <c r="L629">
        <v>22</v>
      </c>
      <c r="M629">
        <v>1</v>
      </c>
    </row>
    <row r="630" spans="1:13" hidden="1" x14ac:dyDescent="0.3">
      <c r="A630">
        <v>664</v>
      </c>
      <c r="B630" s="1" t="s">
        <v>1716</v>
      </c>
      <c r="C630" s="1" t="s">
        <v>1717</v>
      </c>
      <c r="D630" s="1" t="s">
        <v>1718</v>
      </c>
      <c r="E630" s="2">
        <v>44911.680439814816</v>
      </c>
      <c r="F630">
        <v>49</v>
      </c>
      <c r="G630">
        <v>22</v>
      </c>
      <c r="H630">
        <v>1</v>
      </c>
      <c r="I630">
        <v>26</v>
      </c>
      <c r="J630">
        <v>3</v>
      </c>
      <c r="K630">
        <v>6</v>
      </c>
      <c r="L630">
        <v>18</v>
      </c>
      <c r="M630">
        <v>2</v>
      </c>
    </row>
    <row r="631" spans="1:13" hidden="1" x14ac:dyDescent="0.3">
      <c r="A631">
        <v>665</v>
      </c>
      <c r="B631" s="1" t="s">
        <v>1719</v>
      </c>
      <c r="C631" s="1" t="s">
        <v>1720</v>
      </c>
      <c r="D631" s="1" t="s">
        <v>1721</v>
      </c>
      <c r="E631" s="2">
        <v>44911.739687499998</v>
      </c>
      <c r="F631">
        <v>77</v>
      </c>
      <c r="G631">
        <v>22</v>
      </c>
      <c r="H631">
        <v>1</v>
      </c>
      <c r="I631">
        <v>21</v>
      </c>
      <c r="J631">
        <v>1</v>
      </c>
      <c r="K631">
        <v>6</v>
      </c>
      <c r="L631">
        <v>22</v>
      </c>
      <c r="M631">
        <v>1</v>
      </c>
    </row>
    <row r="632" spans="1:13" hidden="1" x14ac:dyDescent="0.3">
      <c r="A632">
        <v>666</v>
      </c>
      <c r="B632" s="1" t="s">
        <v>1722</v>
      </c>
      <c r="C632" s="1" t="s">
        <v>1723</v>
      </c>
      <c r="D632" s="1" t="s">
        <v>1724</v>
      </c>
      <c r="E632" s="2">
        <v>44912.423101851855</v>
      </c>
      <c r="F632">
        <v>33</v>
      </c>
      <c r="G632">
        <v>86</v>
      </c>
      <c r="H632">
        <v>2</v>
      </c>
      <c r="I632">
        <v>22</v>
      </c>
      <c r="J632">
        <v>1</v>
      </c>
      <c r="K632">
        <v>5</v>
      </c>
      <c r="L632">
        <v>25</v>
      </c>
      <c r="M632">
        <v>1</v>
      </c>
    </row>
    <row r="633" spans="1:13" hidden="1" x14ac:dyDescent="0.3">
      <c r="A633">
        <v>667</v>
      </c>
      <c r="B633" s="1" t="s">
        <v>1725</v>
      </c>
      <c r="C633" s="1" t="s">
        <v>1726</v>
      </c>
      <c r="D633" s="1" t="s">
        <v>1727</v>
      </c>
      <c r="E633" s="2">
        <v>44912.491597222222</v>
      </c>
      <c r="F633">
        <v>69</v>
      </c>
      <c r="G633">
        <v>86</v>
      </c>
      <c r="H633">
        <v>1</v>
      </c>
      <c r="I633">
        <v>41</v>
      </c>
      <c r="J633">
        <v>3</v>
      </c>
      <c r="K633">
        <v>6</v>
      </c>
      <c r="L633">
        <v>31</v>
      </c>
      <c r="M633">
        <v>2</v>
      </c>
    </row>
    <row r="634" spans="1:13" hidden="1" x14ac:dyDescent="0.3">
      <c r="A634">
        <v>668</v>
      </c>
      <c r="B634" s="1" t="s">
        <v>1728</v>
      </c>
      <c r="C634" s="1" t="s">
        <v>1729</v>
      </c>
      <c r="D634" s="1" t="s">
        <v>1730</v>
      </c>
      <c r="E634" s="2">
        <v>44914.437372685185</v>
      </c>
      <c r="F634">
        <v>3</v>
      </c>
      <c r="G634">
        <v>20</v>
      </c>
      <c r="H634">
        <v>1</v>
      </c>
      <c r="I634">
        <v>32</v>
      </c>
      <c r="J634">
        <v>3</v>
      </c>
      <c r="K634">
        <v>6</v>
      </c>
      <c r="L634">
        <v>31</v>
      </c>
      <c r="M634">
        <v>2</v>
      </c>
    </row>
    <row r="635" spans="1:13" hidden="1" x14ac:dyDescent="0.3">
      <c r="A635">
        <v>669</v>
      </c>
      <c r="B635" s="1" t="s">
        <v>1731</v>
      </c>
      <c r="C635" s="1" t="s">
        <v>1732</v>
      </c>
      <c r="D635" s="1" t="s">
        <v>1733</v>
      </c>
      <c r="E635" s="2">
        <v>44914.482847222222</v>
      </c>
      <c r="F635">
        <v>49</v>
      </c>
      <c r="G635">
        <v>86</v>
      </c>
      <c r="H635">
        <v>1</v>
      </c>
      <c r="I635">
        <v>43</v>
      </c>
      <c r="J635">
        <v>3</v>
      </c>
      <c r="K635">
        <v>6</v>
      </c>
      <c r="L635">
        <v>18</v>
      </c>
      <c r="M635">
        <v>2</v>
      </c>
    </row>
    <row r="636" spans="1:13" hidden="1" x14ac:dyDescent="0.3">
      <c r="A636">
        <v>670</v>
      </c>
      <c r="B636" s="1" t="s">
        <v>1734</v>
      </c>
      <c r="C636" s="1" t="s">
        <v>1734</v>
      </c>
      <c r="D636" s="1" t="s">
        <v>1735</v>
      </c>
      <c r="E636" s="2">
        <v>44914.495983796296</v>
      </c>
      <c r="F636">
        <v>3</v>
      </c>
      <c r="G636">
        <v>20</v>
      </c>
      <c r="H636">
        <v>1</v>
      </c>
      <c r="I636">
        <v>44</v>
      </c>
      <c r="J636">
        <v>3</v>
      </c>
      <c r="K636">
        <v>6</v>
      </c>
      <c r="L636">
        <v>25</v>
      </c>
      <c r="M636">
        <v>1</v>
      </c>
    </row>
    <row r="637" spans="1:13" hidden="1" x14ac:dyDescent="0.3">
      <c r="A637">
        <v>671</v>
      </c>
      <c r="B637" s="1" t="s">
        <v>1736</v>
      </c>
      <c r="C637" s="1" t="s">
        <v>1737</v>
      </c>
      <c r="D637" s="1" t="s">
        <v>1738</v>
      </c>
      <c r="E637" s="2">
        <v>44914.512812499997</v>
      </c>
      <c r="F637">
        <v>8</v>
      </c>
      <c r="G637">
        <v>86</v>
      </c>
      <c r="H637">
        <v>1</v>
      </c>
      <c r="I637">
        <v>17</v>
      </c>
      <c r="J637">
        <v>3</v>
      </c>
      <c r="K637">
        <v>6</v>
      </c>
      <c r="L637">
        <v>30</v>
      </c>
      <c r="M637">
        <v>2</v>
      </c>
    </row>
    <row r="638" spans="1:13" hidden="1" x14ac:dyDescent="0.3">
      <c r="A638">
        <v>672</v>
      </c>
      <c r="B638" s="1" t="s">
        <v>1739</v>
      </c>
      <c r="C638" s="1" t="s">
        <v>1740</v>
      </c>
      <c r="D638" s="1" t="s">
        <v>1741</v>
      </c>
      <c r="E638" s="2">
        <v>44914.529282407406</v>
      </c>
      <c r="F638">
        <v>8</v>
      </c>
      <c r="G638">
        <v>22</v>
      </c>
      <c r="H638">
        <v>1</v>
      </c>
      <c r="I638">
        <v>37</v>
      </c>
      <c r="J638">
        <v>3</v>
      </c>
      <c r="K638">
        <v>6</v>
      </c>
      <c r="L638">
        <v>30</v>
      </c>
      <c r="M638">
        <v>2</v>
      </c>
    </row>
    <row r="639" spans="1:13" hidden="1" x14ac:dyDescent="0.3">
      <c r="A639">
        <v>673</v>
      </c>
      <c r="B639" s="1" t="s">
        <v>1742</v>
      </c>
      <c r="C639" s="1" t="s">
        <v>1743</v>
      </c>
      <c r="D639" s="1" t="s">
        <v>1744</v>
      </c>
      <c r="E639" s="2">
        <v>44914.611203703702</v>
      </c>
      <c r="F639">
        <v>3</v>
      </c>
      <c r="G639">
        <v>20</v>
      </c>
      <c r="H639">
        <v>1</v>
      </c>
      <c r="I639">
        <v>32</v>
      </c>
      <c r="J639">
        <v>3</v>
      </c>
      <c r="K639">
        <v>6</v>
      </c>
      <c r="L639">
        <v>20</v>
      </c>
      <c r="M639">
        <v>2</v>
      </c>
    </row>
    <row r="640" spans="1:13" hidden="1" x14ac:dyDescent="0.3">
      <c r="A640">
        <v>674</v>
      </c>
      <c r="B640" s="1" t="s">
        <v>1745</v>
      </c>
      <c r="C640" s="1" t="s">
        <v>1746</v>
      </c>
      <c r="D640" s="1" t="s">
        <v>1747</v>
      </c>
      <c r="E640" s="2">
        <v>44915.423796296294</v>
      </c>
      <c r="F640">
        <v>9</v>
      </c>
      <c r="G640">
        <v>22</v>
      </c>
      <c r="H640">
        <v>2</v>
      </c>
      <c r="I640">
        <v>37</v>
      </c>
      <c r="J640">
        <v>1</v>
      </c>
      <c r="K640">
        <v>7</v>
      </c>
      <c r="L640">
        <v>23</v>
      </c>
      <c r="M640">
        <v>1</v>
      </c>
    </row>
    <row r="641" spans="1:13" hidden="1" x14ac:dyDescent="0.3">
      <c r="A641">
        <v>675</v>
      </c>
      <c r="B641" s="1" t="s">
        <v>1748</v>
      </c>
      <c r="C641" s="1" t="s">
        <v>1749</v>
      </c>
      <c r="D641" s="1" t="s">
        <v>36</v>
      </c>
      <c r="E641" s="2">
        <v>44915.432326388887</v>
      </c>
      <c r="F641">
        <v>86</v>
      </c>
      <c r="G641">
        <v>86</v>
      </c>
      <c r="H641">
        <v>2</v>
      </c>
      <c r="I641">
        <v>20</v>
      </c>
      <c r="J641">
        <v>3</v>
      </c>
      <c r="K641">
        <v>6</v>
      </c>
      <c r="L641">
        <v>19</v>
      </c>
      <c r="M641">
        <v>1</v>
      </c>
    </row>
    <row r="642" spans="1:13" hidden="1" x14ac:dyDescent="0.3">
      <c r="A642">
        <v>676</v>
      </c>
      <c r="B642" s="1" t="s">
        <v>1750</v>
      </c>
      <c r="C642" s="1" t="s">
        <v>1751</v>
      </c>
      <c r="D642" s="1" t="s">
        <v>1752</v>
      </c>
      <c r="E642" s="2">
        <v>44915.454895833333</v>
      </c>
      <c r="F642">
        <v>32</v>
      </c>
      <c r="G642">
        <v>20</v>
      </c>
      <c r="H642">
        <v>2</v>
      </c>
      <c r="I642">
        <v>31</v>
      </c>
      <c r="J642">
        <v>1</v>
      </c>
      <c r="K642">
        <v>7</v>
      </c>
      <c r="L642">
        <v>23</v>
      </c>
      <c r="M642">
        <v>2</v>
      </c>
    </row>
    <row r="643" spans="1:13" hidden="1" x14ac:dyDescent="0.3">
      <c r="A643">
        <v>677</v>
      </c>
      <c r="B643" s="1" t="s">
        <v>1753</v>
      </c>
      <c r="C643" s="1" t="s">
        <v>1754</v>
      </c>
      <c r="D643" s="1" t="s">
        <v>1755</v>
      </c>
      <c r="E643" s="2">
        <v>44915.477951388886</v>
      </c>
      <c r="F643">
        <v>8</v>
      </c>
      <c r="G643">
        <v>20</v>
      </c>
      <c r="H643">
        <v>2</v>
      </c>
      <c r="I643">
        <v>40</v>
      </c>
      <c r="J643">
        <v>3</v>
      </c>
      <c r="K643">
        <v>6</v>
      </c>
      <c r="L643">
        <v>30</v>
      </c>
      <c r="M643">
        <v>2</v>
      </c>
    </row>
    <row r="644" spans="1:13" hidden="1" x14ac:dyDescent="0.3">
      <c r="A644">
        <v>678</v>
      </c>
      <c r="B644" s="1" t="s">
        <v>1756</v>
      </c>
      <c r="C644" s="1" t="s">
        <v>1756</v>
      </c>
      <c r="D644" s="1" t="s">
        <v>1757</v>
      </c>
      <c r="E644" s="2">
        <v>44915.495208333334</v>
      </c>
      <c r="F644">
        <v>86</v>
      </c>
      <c r="G644">
        <v>86</v>
      </c>
      <c r="H644">
        <v>1</v>
      </c>
      <c r="I644">
        <v>43</v>
      </c>
      <c r="J644">
        <v>3</v>
      </c>
      <c r="K644">
        <v>6</v>
      </c>
      <c r="L644">
        <v>18</v>
      </c>
      <c r="M644">
        <v>2</v>
      </c>
    </row>
    <row r="645" spans="1:13" hidden="1" x14ac:dyDescent="0.3">
      <c r="A645">
        <v>679</v>
      </c>
      <c r="B645" s="1" t="s">
        <v>1758</v>
      </c>
      <c r="C645" s="1" t="s">
        <v>1759</v>
      </c>
      <c r="D645" s="1" t="s">
        <v>1760</v>
      </c>
      <c r="E645" s="2">
        <v>44915.518541666665</v>
      </c>
      <c r="F645">
        <v>49</v>
      </c>
      <c r="G645">
        <v>22</v>
      </c>
      <c r="H645">
        <v>1</v>
      </c>
      <c r="I645">
        <v>38</v>
      </c>
      <c r="J645">
        <v>3</v>
      </c>
      <c r="K645">
        <v>6</v>
      </c>
      <c r="L645">
        <v>18</v>
      </c>
      <c r="M645">
        <v>2</v>
      </c>
    </row>
    <row r="646" spans="1:13" hidden="1" x14ac:dyDescent="0.3">
      <c r="A646">
        <v>680</v>
      </c>
      <c r="B646" s="1" t="s">
        <v>1761</v>
      </c>
      <c r="C646" s="1" t="s">
        <v>1762</v>
      </c>
      <c r="D646" s="1" t="s">
        <v>1763</v>
      </c>
      <c r="E646" s="2">
        <v>44915.592766203707</v>
      </c>
      <c r="F646">
        <v>69</v>
      </c>
      <c r="G646">
        <v>20</v>
      </c>
      <c r="H646">
        <v>1</v>
      </c>
      <c r="I646">
        <v>28</v>
      </c>
      <c r="J646">
        <v>3</v>
      </c>
      <c r="K646">
        <v>6</v>
      </c>
      <c r="L646">
        <v>31</v>
      </c>
      <c r="M646">
        <v>2</v>
      </c>
    </row>
    <row r="647" spans="1:13" hidden="1" x14ac:dyDescent="0.3">
      <c r="A647">
        <v>681</v>
      </c>
      <c r="B647" s="1" t="s">
        <v>1764</v>
      </c>
      <c r="C647" s="1" t="s">
        <v>1765</v>
      </c>
      <c r="D647" s="1" t="s">
        <v>1766</v>
      </c>
      <c r="E647" s="2">
        <v>44915.690185185187</v>
      </c>
      <c r="F647">
        <v>35</v>
      </c>
      <c r="G647">
        <v>-1</v>
      </c>
      <c r="H647">
        <v>1</v>
      </c>
      <c r="I647">
        <v>37</v>
      </c>
      <c r="J647">
        <v>1</v>
      </c>
      <c r="K647">
        <v>6</v>
      </c>
      <c r="L647">
        <v>11</v>
      </c>
      <c r="M647">
        <v>1</v>
      </c>
    </row>
    <row r="648" spans="1:13" hidden="1" x14ac:dyDescent="0.3">
      <c r="A648">
        <v>682</v>
      </c>
      <c r="B648" s="1" t="s">
        <v>1767</v>
      </c>
      <c r="C648" s="1" t="s">
        <v>1768</v>
      </c>
      <c r="D648" s="1" t="s">
        <v>1769</v>
      </c>
      <c r="E648" s="2">
        <v>44916.389988425923</v>
      </c>
      <c r="F648">
        <v>77</v>
      </c>
      <c r="G648">
        <v>22</v>
      </c>
      <c r="H648">
        <v>1</v>
      </c>
      <c r="I648">
        <v>21</v>
      </c>
      <c r="J648">
        <v>3</v>
      </c>
      <c r="K648">
        <v>6</v>
      </c>
      <c r="L648">
        <v>22</v>
      </c>
      <c r="M648">
        <v>1</v>
      </c>
    </row>
    <row r="649" spans="1:13" hidden="1" x14ac:dyDescent="0.3">
      <c r="A649">
        <v>683</v>
      </c>
      <c r="B649" s="1" t="s">
        <v>1770</v>
      </c>
      <c r="C649" s="1" t="s">
        <v>1770</v>
      </c>
      <c r="D649" s="1" t="s">
        <v>1771</v>
      </c>
      <c r="E649" s="2">
        <v>44916.419328703705</v>
      </c>
      <c r="F649">
        <v>86</v>
      </c>
      <c r="G649">
        <v>86</v>
      </c>
      <c r="H649">
        <v>2</v>
      </c>
      <c r="I649">
        <v>17</v>
      </c>
      <c r="J649">
        <v>3</v>
      </c>
      <c r="K649">
        <v>6</v>
      </c>
      <c r="L649">
        <v>32</v>
      </c>
      <c r="M649">
        <v>2</v>
      </c>
    </row>
    <row r="650" spans="1:13" hidden="1" x14ac:dyDescent="0.3">
      <c r="A650">
        <v>684</v>
      </c>
      <c r="B650" s="1" t="s">
        <v>1772</v>
      </c>
      <c r="C650" s="1" t="s">
        <v>1773</v>
      </c>
      <c r="D650" s="1" t="s">
        <v>1774</v>
      </c>
      <c r="E650" s="2">
        <v>44891.437824074077</v>
      </c>
      <c r="F650">
        <v>86</v>
      </c>
      <c r="G650">
        <v>22</v>
      </c>
      <c r="H650">
        <v>2</v>
      </c>
      <c r="I650">
        <v>24</v>
      </c>
      <c r="J650">
        <v>3</v>
      </c>
      <c r="K650">
        <v>6</v>
      </c>
      <c r="L650">
        <v>25</v>
      </c>
      <c r="M650">
        <v>1</v>
      </c>
    </row>
    <row r="651" spans="1:13" hidden="1" x14ac:dyDescent="0.3">
      <c r="A651">
        <v>685</v>
      </c>
      <c r="B651" s="1" t="s">
        <v>1775</v>
      </c>
      <c r="C651" s="1" t="s">
        <v>1776</v>
      </c>
      <c r="D651" s="1" t="s">
        <v>1777</v>
      </c>
      <c r="E651" s="2">
        <v>44868.437824074077</v>
      </c>
      <c r="F651">
        <v>86</v>
      </c>
      <c r="G651">
        <v>22</v>
      </c>
      <c r="H651">
        <v>2</v>
      </c>
      <c r="I651">
        <v>26</v>
      </c>
      <c r="J651">
        <v>3</v>
      </c>
      <c r="K651">
        <v>6</v>
      </c>
      <c r="L651">
        <v>29</v>
      </c>
      <c r="M651">
        <v>1</v>
      </c>
    </row>
    <row r="652" spans="1:13" hidden="1" x14ac:dyDescent="0.3">
      <c r="A652">
        <v>686</v>
      </c>
      <c r="B652" s="1" t="s">
        <v>1778</v>
      </c>
      <c r="C652" s="1" t="s">
        <v>1779</v>
      </c>
      <c r="D652" s="1" t="s">
        <v>1780</v>
      </c>
      <c r="E652" s="2">
        <v>44872.437824074077</v>
      </c>
      <c r="F652">
        <v>86</v>
      </c>
      <c r="G652">
        <v>22</v>
      </c>
      <c r="H652">
        <v>1</v>
      </c>
      <c r="I652">
        <v>26</v>
      </c>
      <c r="J652">
        <v>3</v>
      </c>
      <c r="K652">
        <v>6</v>
      </c>
      <c r="L652">
        <v>29</v>
      </c>
      <c r="M652">
        <v>1</v>
      </c>
    </row>
    <row r="653" spans="1:13" hidden="1" x14ac:dyDescent="0.3">
      <c r="A653">
        <v>687</v>
      </c>
      <c r="B653" s="1" t="s">
        <v>1781</v>
      </c>
      <c r="C653" s="1" t="s">
        <v>1782</v>
      </c>
      <c r="D653" s="1" t="s">
        <v>1783</v>
      </c>
      <c r="E653" s="2">
        <v>44872.437824074077</v>
      </c>
      <c r="F653">
        <v>86</v>
      </c>
      <c r="G653">
        <v>22</v>
      </c>
      <c r="H653">
        <v>1</v>
      </c>
      <c r="I653">
        <v>21</v>
      </c>
      <c r="J653">
        <v>3</v>
      </c>
      <c r="K653">
        <v>6</v>
      </c>
      <c r="L653">
        <v>25</v>
      </c>
      <c r="M653">
        <v>1</v>
      </c>
    </row>
    <row r="654" spans="1:13" hidden="1" x14ac:dyDescent="0.3">
      <c r="A654">
        <v>688</v>
      </c>
      <c r="B654" s="1" t="s">
        <v>1784</v>
      </c>
      <c r="C654" s="1" t="s">
        <v>1785</v>
      </c>
      <c r="D654" s="1" t="s">
        <v>1786</v>
      </c>
      <c r="E654" s="2">
        <v>44875.437824074077</v>
      </c>
      <c r="F654">
        <v>86</v>
      </c>
      <c r="G654">
        <v>22</v>
      </c>
      <c r="H654">
        <v>1</v>
      </c>
      <c r="I654">
        <v>22</v>
      </c>
      <c r="J654">
        <v>3</v>
      </c>
      <c r="K654">
        <v>6</v>
      </c>
      <c r="L654">
        <v>20</v>
      </c>
      <c r="M654">
        <v>2</v>
      </c>
    </row>
    <row r="655" spans="1:13" hidden="1" x14ac:dyDescent="0.3">
      <c r="A655">
        <v>689</v>
      </c>
      <c r="B655" s="1" t="s">
        <v>1581</v>
      </c>
      <c r="C655" s="1" t="s">
        <v>1787</v>
      </c>
      <c r="D655" s="1" t="s">
        <v>1788</v>
      </c>
      <c r="E655" s="2">
        <v>44881.437824074077</v>
      </c>
      <c r="F655">
        <v>86</v>
      </c>
      <c r="G655">
        <v>22</v>
      </c>
      <c r="H655">
        <v>1</v>
      </c>
      <c r="I655">
        <v>24</v>
      </c>
      <c r="J655">
        <v>3</v>
      </c>
      <c r="K655">
        <v>6</v>
      </c>
      <c r="L655">
        <v>20</v>
      </c>
      <c r="M655">
        <v>2</v>
      </c>
    </row>
    <row r="656" spans="1:13" hidden="1" x14ac:dyDescent="0.3">
      <c r="A656">
        <v>690</v>
      </c>
      <c r="B656" s="1" t="s">
        <v>1789</v>
      </c>
      <c r="C656" s="1" t="s">
        <v>1790</v>
      </c>
      <c r="D656" s="1" t="s">
        <v>1791</v>
      </c>
      <c r="E656" s="2">
        <v>44893.437824074077</v>
      </c>
      <c r="F656">
        <v>86</v>
      </c>
      <c r="G656">
        <v>22</v>
      </c>
      <c r="H656">
        <v>2</v>
      </c>
      <c r="I656">
        <v>37</v>
      </c>
      <c r="J656">
        <v>3</v>
      </c>
      <c r="K656">
        <v>6</v>
      </c>
      <c r="L656">
        <v>22</v>
      </c>
      <c r="M656">
        <v>2</v>
      </c>
    </row>
    <row r="657" spans="1:13" hidden="1" x14ac:dyDescent="0.3">
      <c r="A657">
        <v>691</v>
      </c>
      <c r="B657" s="1" t="s">
        <v>1792</v>
      </c>
      <c r="C657" s="1" t="s">
        <v>1793</v>
      </c>
      <c r="D657" s="1" t="s">
        <v>1794</v>
      </c>
      <c r="E657" s="2">
        <v>44917.369328703702</v>
      </c>
      <c r="F657">
        <v>49</v>
      </c>
      <c r="G657">
        <v>22</v>
      </c>
      <c r="H657">
        <v>1</v>
      </c>
      <c r="I657">
        <v>38</v>
      </c>
      <c r="J657">
        <v>3</v>
      </c>
      <c r="K657">
        <v>6</v>
      </c>
      <c r="L657">
        <v>18</v>
      </c>
      <c r="M657">
        <v>2</v>
      </c>
    </row>
    <row r="658" spans="1:13" hidden="1" x14ac:dyDescent="0.3">
      <c r="A658">
        <v>692</v>
      </c>
      <c r="B658" s="1" t="s">
        <v>1795</v>
      </c>
      <c r="C658" s="1" t="s">
        <v>1796</v>
      </c>
      <c r="D658" s="1" t="s">
        <v>1797</v>
      </c>
      <c r="E658" s="2">
        <v>44917.565381944441</v>
      </c>
      <c r="F658">
        <v>32</v>
      </c>
      <c r="G658">
        <v>22</v>
      </c>
      <c r="H658">
        <v>2</v>
      </c>
      <c r="I658">
        <v>38</v>
      </c>
      <c r="J658">
        <v>1</v>
      </c>
      <c r="K658">
        <v>5</v>
      </c>
      <c r="L658">
        <v>23</v>
      </c>
      <c r="M658">
        <v>2</v>
      </c>
    </row>
    <row r="659" spans="1:13" hidden="1" x14ac:dyDescent="0.3">
      <c r="A659">
        <v>693</v>
      </c>
      <c r="B659" s="1" t="s">
        <v>1798</v>
      </c>
      <c r="C659" s="1" t="s">
        <v>1799</v>
      </c>
      <c r="D659" s="1" t="s">
        <v>1800</v>
      </c>
      <c r="E659" s="2">
        <v>44918.700833333336</v>
      </c>
      <c r="F659">
        <v>86</v>
      </c>
      <c r="G659">
        <v>86</v>
      </c>
      <c r="H659">
        <v>1</v>
      </c>
      <c r="I659">
        <v>33</v>
      </c>
      <c r="J659">
        <v>3</v>
      </c>
      <c r="K659">
        <v>6</v>
      </c>
      <c r="L659">
        <v>23</v>
      </c>
      <c r="M659">
        <v>1</v>
      </c>
    </row>
    <row r="660" spans="1:13" hidden="1" x14ac:dyDescent="0.3">
      <c r="A660">
        <v>694</v>
      </c>
      <c r="B660" s="1" t="s">
        <v>1801</v>
      </c>
      <c r="C660" s="1" t="s">
        <v>1802</v>
      </c>
      <c r="D660" s="1" t="s">
        <v>1803</v>
      </c>
      <c r="E660" s="2">
        <v>44921.391192129631</v>
      </c>
      <c r="F660">
        <v>49</v>
      </c>
      <c r="G660">
        <v>22</v>
      </c>
      <c r="H660">
        <v>1</v>
      </c>
      <c r="I660">
        <v>26</v>
      </c>
      <c r="J660">
        <v>3</v>
      </c>
      <c r="K660">
        <v>6</v>
      </c>
      <c r="L660">
        <v>18</v>
      </c>
      <c r="M660">
        <v>2</v>
      </c>
    </row>
    <row r="661" spans="1:13" hidden="1" x14ac:dyDescent="0.3">
      <c r="A661">
        <v>695</v>
      </c>
      <c r="B661" s="1" t="s">
        <v>1804</v>
      </c>
      <c r="C661" s="1" t="s">
        <v>1805</v>
      </c>
      <c r="D661" s="1" t="s">
        <v>1806</v>
      </c>
      <c r="E661" s="2">
        <v>44921.661747685182</v>
      </c>
      <c r="F661">
        <v>3</v>
      </c>
      <c r="G661">
        <v>20</v>
      </c>
      <c r="H661">
        <v>2</v>
      </c>
      <c r="I661">
        <v>34</v>
      </c>
      <c r="J661">
        <v>1</v>
      </c>
      <c r="K661">
        <v>6</v>
      </c>
      <c r="L661">
        <v>26</v>
      </c>
      <c r="M661">
        <v>2</v>
      </c>
    </row>
    <row r="662" spans="1:13" hidden="1" x14ac:dyDescent="0.3">
      <c r="A662">
        <v>696</v>
      </c>
      <c r="B662" s="1" t="s">
        <v>1807</v>
      </c>
      <c r="C662" s="1" t="s">
        <v>1808</v>
      </c>
      <c r="D662" s="1" t="s">
        <v>1809</v>
      </c>
      <c r="E662" s="2">
        <v>44922.489108796297</v>
      </c>
      <c r="F662">
        <v>86</v>
      </c>
      <c r="G662">
        <v>22</v>
      </c>
      <c r="H662">
        <v>2</v>
      </c>
      <c r="I662">
        <v>22</v>
      </c>
      <c r="J662">
        <v>3</v>
      </c>
      <c r="K662">
        <v>6</v>
      </c>
      <c r="L662">
        <v>20</v>
      </c>
      <c r="M662">
        <v>2</v>
      </c>
    </row>
    <row r="663" spans="1:13" hidden="1" x14ac:dyDescent="0.3">
      <c r="A663">
        <v>697</v>
      </c>
      <c r="B663" s="1" t="s">
        <v>1810</v>
      </c>
      <c r="C663" s="1" t="s">
        <v>1811</v>
      </c>
      <c r="D663" s="1" t="s">
        <v>1812</v>
      </c>
      <c r="E663" s="2">
        <v>44922.501261574071</v>
      </c>
      <c r="F663">
        <v>41</v>
      </c>
      <c r="G663">
        <v>22</v>
      </c>
      <c r="H663">
        <v>1</v>
      </c>
      <c r="I663">
        <v>20</v>
      </c>
      <c r="J663">
        <v>3</v>
      </c>
      <c r="K663">
        <v>6</v>
      </c>
      <c r="L663">
        <v>22</v>
      </c>
      <c r="M663">
        <v>1</v>
      </c>
    </row>
    <row r="664" spans="1:13" hidden="1" x14ac:dyDescent="0.3">
      <c r="A664">
        <v>698</v>
      </c>
      <c r="B664" s="1" t="s">
        <v>1813</v>
      </c>
      <c r="C664" s="1" t="s">
        <v>1813</v>
      </c>
      <c r="D664" s="1" t="s">
        <v>1814</v>
      </c>
      <c r="E664" s="2">
        <v>44922.642488425925</v>
      </c>
      <c r="F664">
        <v>3</v>
      </c>
      <c r="G664">
        <v>20</v>
      </c>
      <c r="H664">
        <v>1</v>
      </c>
      <c r="I664">
        <v>33</v>
      </c>
      <c r="J664">
        <v>3</v>
      </c>
      <c r="K664">
        <v>6</v>
      </c>
      <c r="L664">
        <v>29</v>
      </c>
      <c r="M664">
        <v>1</v>
      </c>
    </row>
    <row r="665" spans="1:13" hidden="1" x14ac:dyDescent="0.3">
      <c r="A665">
        <v>699</v>
      </c>
      <c r="B665" s="1" t="s">
        <v>1815</v>
      </c>
      <c r="C665" s="1" t="s">
        <v>1815</v>
      </c>
      <c r="D665" s="1" t="s">
        <v>1816</v>
      </c>
      <c r="E665" s="2">
        <v>44922.642997685187</v>
      </c>
      <c r="F665">
        <v>86</v>
      </c>
      <c r="G665">
        <v>86</v>
      </c>
      <c r="H665">
        <v>1</v>
      </c>
      <c r="I665">
        <v>33</v>
      </c>
      <c r="J665">
        <v>3</v>
      </c>
      <c r="K665">
        <v>6</v>
      </c>
      <c r="L665">
        <v>29</v>
      </c>
      <c r="M665">
        <v>1</v>
      </c>
    </row>
    <row r="666" spans="1:13" hidden="1" x14ac:dyDescent="0.3">
      <c r="A666">
        <v>700</v>
      </c>
      <c r="B666" s="1" t="s">
        <v>1817</v>
      </c>
      <c r="C666" s="1" t="s">
        <v>1818</v>
      </c>
      <c r="D666" s="1" t="s">
        <v>36</v>
      </c>
      <c r="E666" s="2">
        <v>44923.521365740744</v>
      </c>
      <c r="F666">
        <v>33</v>
      </c>
      <c r="G666">
        <v>22</v>
      </c>
      <c r="H666">
        <v>2</v>
      </c>
      <c r="I666">
        <v>24</v>
      </c>
      <c r="J666">
        <v>1</v>
      </c>
      <c r="K666">
        <v>1</v>
      </c>
      <c r="L666">
        <v>32</v>
      </c>
      <c r="M666">
        <v>1</v>
      </c>
    </row>
    <row r="667" spans="1:13" hidden="1" x14ac:dyDescent="0.3">
      <c r="A667">
        <v>701</v>
      </c>
      <c r="B667" s="1" t="s">
        <v>1819</v>
      </c>
      <c r="C667" s="1" t="s">
        <v>1820</v>
      </c>
      <c r="D667" s="1" t="s">
        <v>1821</v>
      </c>
      <c r="E667" s="2">
        <v>44924.713877314818</v>
      </c>
      <c r="F667">
        <v>56</v>
      </c>
      <c r="G667">
        <v>22</v>
      </c>
      <c r="H667">
        <v>1</v>
      </c>
      <c r="I667">
        <v>17</v>
      </c>
      <c r="J667">
        <v>3</v>
      </c>
      <c r="K667">
        <v>6</v>
      </c>
      <c r="L667">
        <v>23</v>
      </c>
      <c r="M667">
        <v>2</v>
      </c>
    </row>
    <row r="668" spans="1:13" hidden="1" x14ac:dyDescent="0.3">
      <c r="A668">
        <v>702</v>
      </c>
      <c r="B668" s="1" t="s">
        <v>1822</v>
      </c>
      <c r="C668" s="1" t="s">
        <v>1823</v>
      </c>
      <c r="D668" s="1" t="s">
        <v>1824</v>
      </c>
      <c r="E668" s="2">
        <v>44925.525439814817</v>
      </c>
      <c r="F668">
        <v>82</v>
      </c>
      <c r="G668">
        <v>86</v>
      </c>
      <c r="H668">
        <v>1</v>
      </c>
      <c r="I668">
        <v>32</v>
      </c>
      <c r="J668">
        <v>3</v>
      </c>
      <c r="K668">
        <v>6</v>
      </c>
      <c r="L668">
        <v>30</v>
      </c>
      <c r="M668">
        <v>1</v>
      </c>
    </row>
    <row r="669" spans="1:13" hidden="1" x14ac:dyDescent="0.3">
      <c r="A669">
        <v>703</v>
      </c>
      <c r="B669" s="1" t="s">
        <v>1825</v>
      </c>
      <c r="C669" s="1" t="s">
        <v>1826</v>
      </c>
      <c r="D669" s="1" t="s">
        <v>1827</v>
      </c>
      <c r="E669" s="2">
        <v>44928.388865740744</v>
      </c>
      <c r="F669">
        <v>66</v>
      </c>
      <c r="G669">
        <v>22</v>
      </c>
      <c r="H669">
        <v>1</v>
      </c>
      <c r="I669">
        <v>26</v>
      </c>
      <c r="J669">
        <v>3</v>
      </c>
      <c r="K669">
        <v>6</v>
      </c>
      <c r="L669">
        <v>29</v>
      </c>
      <c r="M669">
        <v>1</v>
      </c>
    </row>
    <row r="670" spans="1:13" hidden="1" x14ac:dyDescent="0.3">
      <c r="A670">
        <v>704</v>
      </c>
      <c r="B670" s="1" t="s">
        <v>1828</v>
      </c>
      <c r="C670" s="1" t="s">
        <v>1829</v>
      </c>
      <c r="D670" s="1" t="s">
        <v>1830</v>
      </c>
      <c r="E670" s="2">
        <v>44928.401678240742</v>
      </c>
      <c r="F670">
        <v>41</v>
      </c>
      <c r="G670">
        <v>22</v>
      </c>
      <c r="H670">
        <v>1</v>
      </c>
      <c r="I670">
        <v>17</v>
      </c>
      <c r="J670">
        <v>3</v>
      </c>
      <c r="K670">
        <v>6</v>
      </c>
      <c r="L670">
        <v>22</v>
      </c>
      <c r="M670">
        <v>1</v>
      </c>
    </row>
    <row r="671" spans="1:13" hidden="1" x14ac:dyDescent="0.3">
      <c r="A671">
        <v>705</v>
      </c>
      <c r="B671" s="1" t="s">
        <v>1831</v>
      </c>
      <c r="C671" s="1" t="s">
        <v>1832</v>
      </c>
      <c r="D671" s="1" t="s">
        <v>1833</v>
      </c>
      <c r="E671" s="2">
        <v>44928.422615740739</v>
      </c>
      <c r="F671">
        <v>66</v>
      </c>
      <c r="G671">
        <v>22</v>
      </c>
      <c r="H671">
        <v>1</v>
      </c>
      <c r="I671">
        <v>26</v>
      </c>
      <c r="J671">
        <v>3</v>
      </c>
      <c r="K671">
        <v>6</v>
      </c>
      <c r="L671">
        <v>29</v>
      </c>
      <c r="M671">
        <v>1</v>
      </c>
    </row>
    <row r="672" spans="1:13" hidden="1" x14ac:dyDescent="0.3">
      <c r="A672">
        <v>706</v>
      </c>
      <c r="B672" s="1" t="s">
        <v>1520</v>
      </c>
      <c r="C672" s="1" t="s">
        <v>1834</v>
      </c>
      <c r="D672" s="1" t="s">
        <v>1835</v>
      </c>
      <c r="E672" s="2">
        <v>44928.452499999999</v>
      </c>
      <c r="F672">
        <v>66</v>
      </c>
      <c r="G672">
        <v>22</v>
      </c>
      <c r="H672">
        <v>1</v>
      </c>
      <c r="I672">
        <v>26</v>
      </c>
      <c r="J672">
        <v>3</v>
      </c>
      <c r="K672">
        <v>6</v>
      </c>
      <c r="L672">
        <v>29</v>
      </c>
      <c r="M672">
        <v>1</v>
      </c>
    </row>
    <row r="673" spans="1:13" hidden="1" x14ac:dyDescent="0.3">
      <c r="A673">
        <v>707</v>
      </c>
      <c r="B673" s="1" t="s">
        <v>1836</v>
      </c>
      <c r="C673" s="1" t="s">
        <v>1837</v>
      </c>
      <c r="D673" s="1" t="s">
        <v>1838</v>
      </c>
      <c r="E673" s="2">
        <v>44928.476967592593</v>
      </c>
      <c r="F673">
        <v>56</v>
      </c>
      <c r="G673">
        <v>22</v>
      </c>
      <c r="H673">
        <v>1</v>
      </c>
      <c r="I673">
        <v>17</v>
      </c>
      <c r="J673">
        <v>3</v>
      </c>
      <c r="K673">
        <v>6</v>
      </c>
      <c r="L673">
        <v>23</v>
      </c>
      <c r="M673">
        <v>2</v>
      </c>
    </row>
    <row r="674" spans="1:13" hidden="1" x14ac:dyDescent="0.3">
      <c r="A674">
        <v>708</v>
      </c>
      <c r="B674" s="1" t="s">
        <v>1839</v>
      </c>
      <c r="C674" s="1" t="s">
        <v>1840</v>
      </c>
      <c r="D674" s="1" t="s">
        <v>1841</v>
      </c>
      <c r="E674" s="2">
        <v>44928.504710648151</v>
      </c>
      <c r="F674">
        <v>66</v>
      </c>
      <c r="G674">
        <v>20</v>
      </c>
      <c r="H674">
        <v>1</v>
      </c>
      <c r="I674">
        <v>32</v>
      </c>
      <c r="J674">
        <v>3</v>
      </c>
      <c r="K674">
        <v>6</v>
      </c>
      <c r="L674">
        <v>29</v>
      </c>
      <c r="M674">
        <v>1</v>
      </c>
    </row>
    <row r="675" spans="1:13" hidden="1" x14ac:dyDescent="0.3">
      <c r="A675">
        <v>709</v>
      </c>
      <c r="B675" s="1" t="s">
        <v>1842</v>
      </c>
      <c r="C675" s="1" t="s">
        <v>1843</v>
      </c>
      <c r="D675" s="1" t="s">
        <v>1844</v>
      </c>
      <c r="E675" s="2">
        <v>44928.536168981482</v>
      </c>
      <c r="F675">
        <v>66</v>
      </c>
      <c r="G675">
        <v>22</v>
      </c>
      <c r="H675">
        <v>1</v>
      </c>
      <c r="I675">
        <v>26</v>
      </c>
      <c r="J675">
        <v>3</v>
      </c>
      <c r="K675">
        <v>6</v>
      </c>
      <c r="L675">
        <v>29</v>
      </c>
      <c r="M675">
        <v>1</v>
      </c>
    </row>
    <row r="676" spans="1:13" hidden="1" x14ac:dyDescent="0.3">
      <c r="A676">
        <v>710</v>
      </c>
      <c r="B676" s="1" t="s">
        <v>1845</v>
      </c>
      <c r="C676" s="1" t="s">
        <v>1846</v>
      </c>
      <c r="D676" s="1" t="s">
        <v>1847</v>
      </c>
      <c r="E676" s="2">
        <v>44928.620347222219</v>
      </c>
      <c r="F676">
        <v>62</v>
      </c>
      <c r="G676">
        <v>22</v>
      </c>
      <c r="H676">
        <v>1</v>
      </c>
      <c r="I676">
        <v>24</v>
      </c>
      <c r="J676">
        <v>3</v>
      </c>
      <c r="K676">
        <v>6</v>
      </c>
      <c r="L676">
        <v>20</v>
      </c>
      <c r="M676">
        <v>2</v>
      </c>
    </row>
    <row r="677" spans="1:13" hidden="1" x14ac:dyDescent="0.3">
      <c r="A677">
        <v>711</v>
      </c>
      <c r="B677" s="1" t="s">
        <v>1848</v>
      </c>
      <c r="C677" s="1" t="s">
        <v>1849</v>
      </c>
      <c r="D677" s="1" t="s">
        <v>1850</v>
      </c>
      <c r="E677" s="2">
        <v>44928.621886574074</v>
      </c>
      <c r="F677">
        <v>62</v>
      </c>
      <c r="G677">
        <v>22</v>
      </c>
      <c r="H677">
        <v>1</v>
      </c>
      <c r="I677">
        <v>37</v>
      </c>
      <c r="J677">
        <v>3</v>
      </c>
      <c r="K677">
        <v>6</v>
      </c>
      <c r="L677">
        <v>20</v>
      </c>
      <c r="M677">
        <v>2</v>
      </c>
    </row>
    <row r="678" spans="1:13" hidden="1" x14ac:dyDescent="0.3">
      <c r="A678">
        <v>712</v>
      </c>
      <c r="B678" s="1" t="s">
        <v>1851</v>
      </c>
      <c r="C678" s="1" t="s">
        <v>1852</v>
      </c>
      <c r="D678" s="1" t="s">
        <v>1853</v>
      </c>
      <c r="E678" s="2">
        <v>44928.709351851852</v>
      </c>
      <c r="F678">
        <v>8</v>
      </c>
      <c r="G678">
        <v>20</v>
      </c>
      <c r="H678">
        <v>1</v>
      </c>
      <c r="I678">
        <v>34</v>
      </c>
      <c r="J678">
        <v>3</v>
      </c>
      <c r="K678">
        <v>6</v>
      </c>
      <c r="L678">
        <v>30</v>
      </c>
      <c r="M678">
        <v>2</v>
      </c>
    </row>
    <row r="679" spans="1:13" hidden="1" x14ac:dyDescent="0.3">
      <c r="A679">
        <v>713</v>
      </c>
      <c r="B679" s="1" t="s">
        <v>1854</v>
      </c>
      <c r="C679" s="1" t="s">
        <v>1855</v>
      </c>
      <c r="D679" s="1" t="s">
        <v>1856</v>
      </c>
      <c r="E679" s="2">
        <v>44929.431006944447</v>
      </c>
      <c r="F679">
        <v>8</v>
      </c>
      <c r="G679">
        <v>20</v>
      </c>
      <c r="H679">
        <v>1</v>
      </c>
      <c r="I679">
        <v>31</v>
      </c>
      <c r="J679">
        <v>3</v>
      </c>
      <c r="K679">
        <v>6</v>
      </c>
      <c r="L679">
        <v>30</v>
      </c>
      <c r="M679">
        <v>2</v>
      </c>
    </row>
    <row r="680" spans="1:13" hidden="1" x14ac:dyDescent="0.3">
      <c r="A680">
        <v>714</v>
      </c>
      <c r="B680" s="1" t="s">
        <v>1857</v>
      </c>
      <c r="C680" s="1" t="s">
        <v>1858</v>
      </c>
      <c r="D680" s="1" t="s">
        <v>1859</v>
      </c>
      <c r="E680" s="2">
        <v>44929.591053240743</v>
      </c>
      <c r="F680">
        <v>33</v>
      </c>
      <c r="G680">
        <v>22</v>
      </c>
      <c r="H680">
        <v>2</v>
      </c>
      <c r="I680">
        <v>24</v>
      </c>
      <c r="J680">
        <v>1</v>
      </c>
      <c r="K680">
        <v>7</v>
      </c>
      <c r="L680">
        <v>32</v>
      </c>
      <c r="M680">
        <v>1</v>
      </c>
    </row>
    <row r="681" spans="1:13" hidden="1" x14ac:dyDescent="0.3">
      <c r="A681">
        <v>715</v>
      </c>
      <c r="B681" s="1" t="s">
        <v>1166</v>
      </c>
      <c r="C681" s="1" t="s">
        <v>1166</v>
      </c>
      <c r="D681" s="1" t="s">
        <v>1860</v>
      </c>
      <c r="E681" s="2">
        <v>44929.614328703705</v>
      </c>
      <c r="F681">
        <v>51</v>
      </c>
      <c r="G681">
        <v>20</v>
      </c>
      <c r="H681">
        <v>1</v>
      </c>
      <c r="I681">
        <v>27</v>
      </c>
      <c r="J681">
        <v>3</v>
      </c>
      <c r="K681">
        <v>6</v>
      </c>
      <c r="L681">
        <v>12</v>
      </c>
      <c r="M681">
        <v>1</v>
      </c>
    </row>
    <row r="682" spans="1:13" hidden="1" x14ac:dyDescent="0.3">
      <c r="A682">
        <v>716</v>
      </c>
      <c r="B682" s="1" t="s">
        <v>1861</v>
      </c>
      <c r="C682" s="1" t="s">
        <v>1862</v>
      </c>
      <c r="D682" s="1" t="s">
        <v>1863</v>
      </c>
      <c r="E682" s="2">
        <v>44929.618738425925</v>
      </c>
      <c r="F682">
        <v>51</v>
      </c>
      <c r="G682">
        <v>20</v>
      </c>
      <c r="H682">
        <v>1</v>
      </c>
      <c r="I682">
        <v>32</v>
      </c>
      <c r="J682">
        <v>3</v>
      </c>
      <c r="K682">
        <v>6</v>
      </c>
      <c r="L682">
        <v>12</v>
      </c>
      <c r="M682">
        <v>1</v>
      </c>
    </row>
    <row r="683" spans="1:13" hidden="1" x14ac:dyDescent="0.3">
      <c r="A683">
        <v>717</v>
      </c>
      <c r="B683" s="1" t="s">
        <v>1864</v>
      </c>
      <c r="C683" s="1" t="s">
        <v>1865</v>
      </c>
      <c r="D683" s="1" t="s">
        <v>1866</v>
      </c>
      <c r="E683" s="2">
        <v>44930.402743055558</v>
      </c>
      <c r="F683">
        <v>35</v>
      </c>
      <c r="G683">
        <v>-1</v>
      </c>
      <c r="H683">
        <v>1</v>
      </c>
      <c r="I683">
        <v>33</v>
      </c>
      <c r="J683">
        <v>1</v>
      </c>
      <c r="K683">
        <v>6</v>
      </c>
      <c r="L683">
        <v>11</v>
      </c>
      <c r="M683">
        <v>1</v>
      </c>
    </row>
    <row r="684" spans="1:13" hidden="1" x14ac:dyDescent="0.3">
      <c r="A684">
        <v>718</v>
      </c>
      <c r="B684" s="1" t="s">
        <v>176</v>
      </c>
      <c r="C684" s="1" t="s">
        <v>1867</v>
      </c>
      <c r="D684" s="1" t="s">
        <v>1868</v>
      </c>
      <c r="E684" s="2">
        <v>44930.433622685188</v>
      </c>
      <c r="F684">
        <v>62</v>
      </c>
      <c r="G684">
        <v>22</v>
      </c>
      <c r="H684">
        <v>1</v>
      </c>
      <c r="I684">
        <v>24</v>
      </c>
      <c r="J684">
        <v>3</v>
      </c>
      <c r="K684">
        <v>6</v>
      </c>
      <c r="L684">
        <v>20</v>
      </c>
      <c r="M684">
        <v>2</v>
      </c>
    </row>
    <row r="685" spans="1:13" hidden="1" x14ac:dyDescent="0.3">
      <c r="A685">
        <v>719</v>
      </c>
      <c r="B685" s="1" t="s">
        <v>1869</v>
      </c>
      <c r="C685" s="1" t="s">
        <v>1870</v>
      </c>
      <c r="D685" s="1" t="s">
        <v>1871</v>
      </c>
      <c r="E685" s="2">
        <v>44930.51085648148</v>
      </c>
      <c r="F685">
        <v>69</v>
      </c>
      <c r="G685">
        <v>86</v>
      </c>
      <c r="H685">
        <v>1</v>
      </c>
      <c r="I685">
        <v>31</v>
      </c>
      <c r="J685">
        <v>3</v>
      </c>
      <c r="K685">
        <v>6</v>
      </c>
      <c r="L685">
        <v>31</v>
      </c>
      <c r="M685">
        <v>2</v>
      </c>
    </row>
    <row r="686" spans="1:13" hidden="1" x14ac:dyDescent="0.3">
      <c r="A686">
        <v>720</v>
      </c>
      <c r="B686" s="1" t="s">
        <v>1872</v>
      </c>
      <c r="C686" s="1" t="s">
        <v>1873</v>
      </c>
      <c r="D686" s="1" t="s">
        <v>1874</v>
      </c>
      <c r="E686" s="2">
        <v>44930.723703703705</v>
      </c>
      <c r="F686">
        <v>69</v>
      </c>
      <c r="G686">
        <v>86</v>
      </c>
      <c r="H686">
        <v>1</v>
      </c>
      <c r="I686">
        <v>31</v>
      </c>
      <c r="J686">
        <v>3</v>
      </c>
      <c r="K686">
        <v>9</v>
      </c>
      <c r="L686">
        <v>31</v>
      </c>
      <c r="M686">
        <v>2</v>
      </c>
    </row>
    <row r="687" spans="1:13" hidden="1" x14ac:dyDescent="0.3">
      <c r="A687">
        <v>721</v>
      </c>
      <c r="B687" s="1" t="s">
        <v>1875</v>
      </c>
      <c r="C687" s="1" t="s">
        <v>1876</v>
      </c>
      <c r="D687" s="1" t="s">
        <v>1877</v>
      </c>
      <c r="E687" s="2">
        <v>44931.491643518515</v>
      </c>
      <c r="F687">
        <v>65</v>
      </c>
      <c r="G687">
        <v>22</v>
      </c>
      <c r="H687">
        <v>1</v>
      </c>
      <c r="I687">
        <v>23</v>
      </c>
      <c r="J687">
        <v>3</v>
      </c>
      <c r="K687">
        <v>6</v>
      </c>
      <c r="L687">
        <v>29</v>
      </c>
      <c r="M687">
        <v>1</v>
      </c>
    </row>
    <row r="688" spans="1:13" hidden="1" x14ac:dyDescent="0.3">
      <c r="A688">
        <v>722</v>
      </c>
      <c r="B688" s="1" t="s">
        <v>1878</v>
      </c>
      <c r="C688" s="1" t="s">
        <v>1879</v>
      </c>
      <c r="D688" s="1" t="s">
        <v>1880</v>
      </c>
      <c r="E688" s="2">
        <v>44931.583043981482</v>
      </c>
      <c r="F688">
        <v>40</v>
      </c>
      <c r="G688">
        <v>86</v>
      </c>
      <c r="H688">
        <v>3</v>
      </c>
      <c r="I688">
        <v>21</v>
      </c>
      <c r="J688">
        <v>1</v>
      </c>
      <c r="K688">
        <v>6</v>
      </c>
      <c r="L688">
        <v>22</v>
      </c>
      <c r="M688">
        <v>1</v>
      </c>
    </row>
    <row r="689" spans="1:13" hidden="1" x14ac:dyDescent="0.3">
      <c r="A689">
        <v>723</v>
      </c>
      <c r="B689" s="1" t="s">
        <v>1881</v>
      </c>
      <c r="C689" s="1" t="s">
        <v>1881</v>
      </c>
      <c r="D689" s="1" t="s">
        <v>1882</v>
      </c>
      <c r="E689" s="2">
        <v>44931.680208333331</v>
      </c>
      <c r="F689">
        <v>3</v>
      </c>
      <c r="G689">
        <v>86</v>
      </c>
      <c r="H689">
        <v>2</v>
      </c>
      <c r="I689">
        <v>30</v>
      </c>
      <c r="J689">
        <v>1</v>
      </c>
      <c r="K689">
        <v>6</v>
      </c>
      <c r="L689">
        <v>29</v>
      </c>
      <c r="M689">
        <v>1</v>
      </c>
    </row>
    <row r="690" spans="1:13" hidden="1" x14ac:dyDescent="0.3">
      <c r="A690">
        <v>724</v>
      </c>
      <c r="B690" s="1" t="s">
        <v>1883</v>
      </c>
      <c r="C690" s="1" t="s">
        <v>1883</v>
      </c>
      <c r="D690" s="1" t="s">
        <v>1884</v>
      </c>
      <c r="E690" s="2">
        <v>44931.680844907409</v>
      </c>
      <c r="F690">
        <v>3</v>
      </c>
      <c r="G690">
        <v>86</v>
      </c>
      <c r="H690">
        <v>2</v>
      </c>
      <c r="I690">
        <v>30</v>
      </c>
      <c r="J690">
        <v>3</v>
      </c>
      <c r="K690">
        <v>6</v>
      </c>
      <c r="L690">
        <v>23</v>
      </c>
      <c r="M690">
        <v>1</v>
      </c>
    </row>
    <row r="691" spans="1:13" hidden="1" x14ac:dyDescent="0.3">
      <c r="A691">
        <v>725</v>
      </c>
      <c r="B691" s="1" t="s">
        <v>1885</v>
      </c>
      <c r="C691" s="1" t="s">
        <v>1885</v>
      </c>
      <c r="D691" s="1" t="s">
        <v>1886</v>
      </c>
      <c r="E691" s="2">
        <v>44931.681388888886</v>
      </c>
      <c r="F691">
        <v>3</v>
      </c>
      <c r="G691">
        <v>86</v>
      </c>
      <c r="H691">
        <v>2</v>
      </c>
      <c r="I691">
        <v>30</v>
      </c>
      <c r="J691">
        <v>1</v>
      </c>
      <c r="K691">
        <v>6</v>
      </c>
      <c r="L691">
        <v>23</v>
      </c>
      <c r="M691">
        <v>1</v>
      </c>
    </row>
    <row r="692" spans="1:13" hidden="1" x14ac:dyDescent="0.3">
      <c r="A692">
        <v>726</v>
      </c>
      <c r="B692" s="1" t="s">
        <v>1887</v>
      </c>
      <c r="C692" s="1" t="s">
        <v>1888</v>
      </c>
      <c r="D692" s="1" t="s">
        <v>1889</v>
      </c>
      <c r="E692" s="2">
        <v>44932.376319444447</v>
      </c>
      <c r="F692">
        <v>41</v>
      </c>
      <c r="G692">
        <v>22</v>
      </c>
      <c r="H692">
        <v>1</v>
      </c>
      <c r="I692">
        <v>17</v>
      </c>
      <c r="J692">
        <v>3</v>
      </c>
      <c r="K692">
        <v>6</v>
      </c>
      <c r="L692">
        <v>22</v>
      </c>
      <c r="M692">
        <v>1</v>
      </c>
    </row>
    <row r="693" spans="1:13" hidden="1" x14ac:dyDescent="0.3">
      <c r="A693">
        <v>727</v>
      </c>
      <c r="B693" s="1" t="s">
        <v>1890</v>
      </c>
      <c r="C693" s="1" t="s">
        <v>1891</v>
      </c>
      <c r="D693" s="1" t="s">
        <v>1892</v>
      </c>
      <c r="E693" s="2">
        <v>44932.435127314813</v>
      </c>
      <c r="F693">
        <v>9</v>
      </c>
      <c r="G693">
        <v>22</v>
      </c>
      <c r="H693">
        <v>2</v>
      </c>
      <c r="I693">
        <v>17</v>
      </c>
      <c r="J693">
        <v>2</v>
      </c>
      <c r="K693">
        <v>7</v>
      </c>
      <c r="L693">
        <v>23</v>
      </c>
      <c r="M693">
        <v>1</v>
      </c>
    </row>
    <row r="694" spans="1:13" hidden="1" x14ac:dyDescent="0.3">
      <c r="A694">
        <v>728</v>
      </c>
      <c r="B694" s="1" t="s">
        <v>1893</v>
      </c>
      <c r="C694" s="1" t="s">
        <v>1894</v>
      </c>
      <c r="D694" s="1" t="s">
        <v>1895</v>
      </c>
      <c r="E694" s="2">
        <v>44932.541064814817</v>
      </c>
      <c r="F694">
        <v>42</v>
      </c>
      <c r="G694">
        <v>22</v>
      </c>
      <c r="H694">
        <v>1</v>
      </c>
      <c r="I694">
        <v>25</v>
      </c>
      <c r="J694">
        <v>1</v>
      </c>
      <c r="K694">
        <v>6</v>
      </c>
      <c r="L694">
        <v>29</v>
      </c>
      <c r="M694">
        <v>1</v>
      </c>
    </row>
    <row r="695" spans="1:13" hidden="1" x14ac:dyDescent="0.3">
      <c r="A695">
        <v>729</v>
      </c>
      <c r="B695" s="1" t="s">
        <v>1896</v>
      </c>
      <c r="C695" s="1" t="s">
        <v>1897</v>
      </c>
      <c r="D695" s="1" t="s">
        <v>1898</v>
      </c>
      <c r="E695" s="2">
        <v>44932.549062500002</v>
      </c>
      <c r="F695">
        <v>40</v>
      </c>
      <c r="G695">
        <v>20</v>
      </c>
      <c r="H695">
        <v>2</v>
      </c>
      <c r="I695">
        <v>43</v>
      </c>
      <c r="J695">
        <v>1</v>
      </c>
      <c r="K695">
        <v>6</v>
      </c>
      <c r="L695">
        <v>22</v>
      </c>
      <c r="M695">
        <v>1</v>
      </c>
    </row>
    <row r="696" spans="1:13" hidden="1" x14ac:dyDescent="0.3">
      <c r="A696">
        <v>730</v>
      </c>
      <c r="B696" s="1" t="s">
        <v>1899</v>
      </c>
      <c r="C696" s="1" t="s">
        <v>1900</v>
      </c>
      <c r="D696" s="1" t="s">
        <v>1901</v>
      </c>
      <c r="E696" s="2">
        <v>44932.683125000003</v>
      </c>
      <c r="F696">
        <v>41</v>
      </c>
      <c r="G696">
        <v>86</v>
      </c>
      <c r="H696">
        <v>1</v>
      </c>
      <c r="I696">
        <v>21</v>
      </c>
      <c r="J696">
        <v>3</v>
      </c>
      <c r="K696">
        <v>6</v>
      </c>
      <c r="L696">
        <v>22</v>
      </c>
      <c r="M696">
        <v>1</v>
      </c>
    </row>
    <row r="697" spans="1:13" hidden="1" x14ac:dyDescent="0.3">
      <c r="A697">
        <v>731</v>
      </c>
      <c r="B697" s="1" t="s">
        <v>1902</v>
      </c>
      <c r="C697" s="1" t="s">
        <v>1903</v>
      </c>
      <c r="D697" s="1" t="s">
        <v>1904</v>
      </c>
      <c r="E697" s="2">
        <v>44932.707083333335</v>
      </c>
      <c r="F697">
        <v>69</v>
      </c>
      <c r="G697">
        <v>86</v>
      </c>
      <c r="H697">
        <v>1</v>
      </c>
      <c r="I697">
        <v>31</v>
      </c>
      <c r="J697">
        <v>3</v>
      </c>
      <c r="K697">
        <v>6</v>
      </c>
      <c r="L697">
        <v>31</v>
      </c>
      <c r="M697">
        <v>2</v>
      </c>
    </row>
    <row r="698" spans="1:13" hidden="1" x14ac:dyDescent="0.3">
      <c r="A698">
        <v>732</v>
      </c>
      <c r="B698" s="1" t="s">
        <v>1905</v>
      </c>
      <c r="C698" s="1" t="s">
        <v>1906</v>
      </c>
      <c r="D698" s="1" t="s">
        <v>1907</v>
      </c>
      <c r="E698" s="2">
        <v>44935.533842592595</v>
      </c>
      <c r="F698">
        <v>86</v>
      </c>
      <c r="G698">
        <v>-1</v>
      </c>
      <c r="H698">
        <v>1</v>
      </c>
      <c r="I698">
        <v>34</v>
      </c>
      <c r="J698">
        <v>3</v>
      </c>
      <c r="K698">
        <v>6</v>
      </c>
      <c r="L698">
        <v>9</v>
      </c>
      <c r="M698">
        <v>1</v>
      </c>
    </row>
    <row r="699" spans="1:13" hidden="1" x14ac:dyDescent="0.3">
      <c r="A699">
        <v>733</v>
      </c>
      <c r="B699" s="1" t="s">
        <v>1908</v>
      </c>
      <c r="C699" s="1" t="s">
        <v>1909</v>
      </c>
      <c r="D699" s="1" t="s">
        <v>1910</v>
      </c>
      <c r="E699" s="2">
        <v>44935.549456018518</v>
      </c>
      <c r="F699">
        <v>69</v>
      </c>
      <c r="G699">
        <v>86</v>
      </c>
      <c r="H699">
        <v>1</v>
      </c>
      <c r="I699">
        <v>31</v>
      </c>
      <c r="J699">
        <v>3</v>
      </c>
      <c r="K699">
        <v>6</v>
      </c>
      <c r="L699">
        <v>31</v>
      </c>
      <c r="M699">
        <v>2</v>
      </c>
    </row>
    <row r="700" spans="1:13" hidden="1" x14ac:dyDescent="0.3">
      <c r="A700">
        <v>734</v>
      </c>
      <c r="B700" s="1" t="s">
        <v>1911</v>
      </c>
      <c r="C700" s="1" t="s">
        <v>1912</v>
      </c>
      <c r="D700" s="1" t="s">
        <v>1913</v>
      </c>
      <c r="E700" s="2">
        <v>44935.551678240743</v>
      </c>
      <c r="F700">
        <v>69</v>
      </c>
      <c r="G700">
        <v>86</v>
      </c>
      <c r="H700">
        <v>1</v>
      </c>
      <c r="I700">
        <v>31</v>
      </c>
      <c r="J700">
        <v>3</v>
      </c>
      <c r="K700">
        <v>6</v>
      </c>
      <c r="L700">
        <v>31</v>
      </c>
      <c r="M700">
        <v>2</v>
      </c>
    </row>
    <row r="701" spans="1:13" hidden="1" x14ac:dyDescent="0.3">
      <c r="A701">
        <v>735</v>
      </c>
      <c r="B701" s="1" t="s">
        <v>1914</v>
      </c>
      <c r="C701" s="1" t="s">
        <v>1915</v>
      </c>
      <c r="D701" s="1" t="s">
        <v>1916</v>
      </c>
      <c r="E701" s="2">
        <v>44935.553576388891</v>
      </c>
      <c r="F701">
        <v>69</v>
      </c>
      <c r="G701">
        <v>86</v>
      </c>
      <c r="H701">
        <v>1</v>
      </c>
      <c r="I701">
        <v>31</v>
      </c>
      <c r="J701">
        <v>3</v>
      </c>
      <c r="K701">
        <v>6</v>
      </c>
      <c r="L701">
        <v>31</v>
      </c>
      <c r="M701">
        <v>2</v>
      </c>
    </row>
    <row r="702" spans="1:13" hidden="1" x14ac:dyDescent="0.3">
      <c r="A702">
        <v>736</v>
      </c>
      <c r="B702" s="1" t="s">
        <v>1917</v>
      </c>
      <c r="C702" s="1" t="s">
        <v>1918</v>
      </c>
      <c r="D702" s="1" t="s">
        <v>1919</v>
      </c>
      <c r="E702" s="2">
        <v>44935.659351851849</v>
      </c>
      <c r="F702">
        <v>9</v>
      </c>
      <c r="G702">
        <v>22</v>
      </c>
      <c r="H702">
        <v>2</v>
      </c>
      <c r="I702">
        <v>21</v>
      </c>
      <c r="J702">
        <v>1</v>
      </c>
      <c r="K702">
        <v>7</v>
      </c>
      <c r="L702">
        <v>23</v>
      </c>
      <c r="M702">
        <v>1</v>
      </c>
    </row>
    <row r="703" spans="1:13" hidden="1" x14ac:dyDescent="0.3">
      <c r="A703">
        <v>737</v>
      </c>
      <c r="B703" s="1" t="s">
        <v>1920</v>
      </c>
      <c r="C703" s="1" t="s">
        <v>1921</v>
      </c>
      <c r="D703" s="1" t="s">
        <v>1922</v>
      </c>
      <c r="E703" s="2">
        <v>44935.742013888892</v>
      </c>
      <c r="F703">
        <v>67</v>
      </c>
      <c r="G703">
        <v>22</v>
      </c>
      <c r="H703">
        <v>1</v>
      </c>
      <c r="I703">
        <v>39</v>
      </c>
      <c r="J703">
        <v>3</v>
      </c>
      <c r="K703">
        <v>6</v>
      </c>
      <c r="L703">
        <v>29</v>
      </c>
      <c r="M703">
        <v>1</v>
      </c>
    </row>
    <row r="704" spans="1:13" hidden="1" x14ac:dyDescent="0.3">
      <c r="A704">
        <v>738</v>
      </c>
      <c r="B704" s="1" t="s">
        <v>1923</v>
      </c>
      <c r="C704" s="1" t="s">
        <v>1924</v>
      </c>
      <c r="D704" s="1" t="s">
        <v>1925</v>
      </c>
      <c r="E704" s="2">
        <v>44935.746145833335</v>
      </c>
      <c r="F704">
        <v>9</v>
      </c>
      <c r="G704">
        <v>22</v>
      </c>
      <c r="H704">
        <v>2</v>
      </c>
      <c r="I704">
        <v>37</v>
      </c>
      <c r="J704">
        <v>1</v>
      </c>
      <c r="K704">
        <v>7</v>
      </c>
      <c r="L704">
        <v>23</v>
      </c>
      <c r="M704">
        <v>1</v>
      </c>
    </row>
    <row r="705" spans="1:13" hidden="1" x14ac:dyDescent="0.3">
      <c r="A705">
        <v>739</v>
      </c>
      <c r="B705" s="1" t="s">
        <v>1926</v>
      </c>
      <c r="C705" s="1" t="s">
        <v>1926</v>
      </c>
      <c r="D705" s="1" t="s">
        <v>1927</v>
      </c>
      <c r="E705" s="2">
        <v>44936.406701388885</v>
      </c>
      <c r="F705">
        <v>3</v>
      </c>
      <c r="G705">
        <v>20</v>
      </c>
      <c r="H705">
        <v>1</v>
      </c>
      <c r="I705">
        <v>34</v>
      </c>
      <c r="J705">
        <v>3</v>
      </c>
      <c r="K705">
        <v>6</v>
      </c>
      <c r="L705">
        <v>4</v>
      </c>
      <c r="M705">
        <v>1</v>
      </c>
    </row>
    <row r="706" spans="1:13" hidden="1" x14ac:dyDescent="0.3">
      <c r="A706">
        <v>740</v>
      </c>
      <c r="B706" s="1" t="s">
        <v>1928</v>
      </c>
      <c r="C706" s="1" t="s">
        <v>1929</v>
      </c>
      <c r="D706" s="1" t="s">
        <v>1930</v>
      </c>
      <c r="E706" s="2">
        <v>44936.568495370368</v>
      </c>
      <c r="F706">
        <v>32</v>
      </c>
      <c r="G706">
        <v>22</v>
      </c>
      <c r="H706">
        <v>2</v>
      </c>
      <c r="I706">
        <v>17</v>
      </c>
      <c r="J706">
        <v>1</v>
      </c>
      <c r="K706">
        <v>7</v>
      </c>
      <c r="L706">
        <v>23</v>
      </c>
      <c r="M706">
        <v>2</v>
      </c>
    </row>
    <row r="707" spans="1:13" hidden="1" x14ac:dyDescent="0.3">
      <c r="A707">
        <v>741</v>
      </c>
      <c r="B707" s="1" t="s">
        <v>1931</v>
      </c>
      <c r="C707" s="1" t="s">
        <v>1931</v>
      </c>
      <c r="D707" s="1" t="s">
        <v>1932</v>
      </c>
      <c r="E707" s="2">
        <v>44936.743854166663</v>
      </c>
      <c r="F707">
        <v>3</v>
      </c>
      <c r="G707">
        <v>20</v>
      </c>
      <c r="H707">
        <v>2</v>
      </c>
      <c r="I707">
        <v>40</v>
      </c>
      <c r="J707">
        <v>3</v>
      </c>
      <c r="K707">
        <v>6</v>
      </c>
      <c r="L707">
        <v>29</v>
      </c>
      <c r="M707">
        <v>1</v>
      </c>
    </row>
    <row r="708" spans="1:13" hidden="1" x14ac:dyDescent="0.3">
      <c r="A708">
        <v>742</v>
      </c>
      <c r="B708" s="1" t="s">
        <v>1933</v>
      </c>
      <c r="C708" s="1" t="s">
        <v>1934</v>
      </c>
      <c r="D708" s="1" t="s">
        <v>1935</v>
      </c>
      <c r="E708" s="2">
        <v>44937.403981481482</v>
      </c>
      <c r="F708">
        <v>8</v>
      </c>
      <c r="G708">
        <v>20</v>
      </c>
      <c r="H708">
        <v>1</v>
      </c>
      <c r="I708">
        <v>33</v>
      </c>
      <c r="J708">
        <v>3</v>
      </c>
      <c r="K708">
        <v>6</v>
      </c>
      <c r="L708">
        <v>30</v>
      </c>
      <c r="M708">
        <v>2</v>
      </c>
    </row>
    <row r="709" spans="1:13" hidden="1" x14ac:dyDescent="0.3">
      <c r="A709">
        <v>743</v>
      </c>
      <c r="B709" s="1" t="s">
        <v>1936</v>
      </c>
      <c r="C709" s="1" t="s">
        <v>1937</v>
      </c>
      <c r="D709" s="1" t="s">
        <v>1938</v>
      </c>
      <c r="E709" s="2">
        <v>44937.491840277777</v>
      </c>
      <c r="F709">
        <v>69</v>
      </c>
      <c r="G709">
        <v>20</v>
      </c>
      <c r="H709">
        <v>1</v>
      </c>
      <c r="I709">
        <v>43</v>
      </c>
      <c r="J709">
        <v>3</v>
      </c>
      <c r="K709">
        <v>6</v>
      </c>
      <c r="L709">
        <v>31</v>
      </c>
      <c r="M709">
        <v>2</v>
      </c>
    </row>
    <row r="710" spans="1:13" hidden="1" x14ac:dyDescent="0.3">
      <c r="A710">
        <v>744</v>
      </c>
      <c r="B710" s="1" t="s">
        <v>1939</v>
      </c>
      <c r="C710" s="1" t="s">
        <v>1940</v>
      </c>
      <c r="D710" s="1" t="s">
        <v>1941</v>
      </c>
      <c r="E710" s="2">
        <v>44937.535590277781</v>
      </c>
      <c r="F710">
        <v>41</v>
      </c>
      <c r="G710">
        <v>22</v>
      </c>
      <c r="H710">
        <v>1</v>
      </c>
      <c r="I710">
        <v>17</v>
      </c>
      <c r="J710">
        <v>3</v>
      </c>
      <c r="K710">
        <v>6</v>
      </c>
      <c r="L710">
        <v>22</v>
      </c>
      <c r="M710">
        <v>1</v>
      </c>
    </row>
    <row r="711" spans="1:13" hidden="1" x14ac:dyDescent="0.3">
      <c r="A711">
        <v>745</v>
      </c>
      <c r="B711" s="1" t="s">
        <v>1942</v>
      </c>
      <c r="C711" s="1" t="s">
        <v>1943</v>
      </c>
      <c r="D711" s="1" t="s">
        <v>1944</v>
      </c>
      <c r="E711" s="2">
        <v>44937.730046296296</v>
      </c>
      <c r="F711">
        <v>66</v>
      </c>
      <c r="G711">
        <v>22</v>
      </c>
      <c r="H711">
        <v>1</v>
      </c>
      <c r="I711">
        <v>26</v>
      </c>
      <c r="J711">
        <v>3</v>
      </c>
      <c r="K711">
        <v>6</v>
      </c>
      <c r="L711">
        <v>29</v>
      </c>
      <c r="M711">
        <v>1</v>
      </c>
    </row>
    <row r="712" spans="1:13" hidden="1" x14ac:dyDescent="0.3">
      <c r="A712">
        <v>746</v>
      </c>
      <c r="B712" s="1" t="s">
        <v>1945</v>
      </c>
      <c r="C712" s="1" t="s">
        <v>1946</v>
      </c>
      <c r="D712" s="1" t="s">
        <v>1947</v>
      </c>
      <c r="E712" s="2">
        <v>44937.743796296294</v>
      </c>
      <c r="F712">
        <v>41</v>
      </c>
      <c r="G712">
        <v>22</v>
      </c>
      <c r="H712">
        <v>1</v>
      </c>
      <c r="I712">
        <v>21</v>
      </c>
      <c r="J712">
        <v>3</v>
      </c>
      <c r="K712">
        <v>6</v>
      </c>
      <c r="L712">
        <v>22</v>
      </c>
      <c r="M712">
        <v>1</v>
      </c>
    </row>
    <row r="713" spans="1:13" hidden="1" x14ac:dyDescent="0.3">
      <c r="A713">
        <v>747</v>
      </c>
      <c r="B713" s="1" t="s">
        <v>1948</v>
      </c>
      <c r="C713" s="1" t="s">
        <v>1949</v>
      </c>
      <c r="D713" s="1" t="s">
        <v>1950</v>
      </c>
      <c r="E713" s="2">
        <v>44938.711712962962</v>
      </c>
      <c r="F713">
        <v>41</v>
      </c>
      <c r="G713">
        <v>22</v>
      </c>
      <c r="H713">
        <v>1</v>
      </c>
      <c r="I713">
        <v>21</v>
      </c>
      <c r="J713">
        <v>3</v>
      </c>
      <c r="K713">
        <v>6</v>
      </c>
      <c r="L713">
        <v>22</v>
      </c>
      <c r="M713">
        <v>1</v>
      </c>
    </row>
    <row r="714" spans="1:13" hidden="1" x14ac:dyDescent="0.3">
      <c r="A714">
        <v>748</v>
      </c>
      <c r="B714" s="1" t="s">
        <v>1951</v>
      </c>
      <c r="C714" s="1" t="s">
        <v>1952</v>
      </c>
      <c r="D714" s="1" t="s">
        <v>1953</v>
      </c>
      <c r="E714" s="2">
        <v>44939.377256944441</v>
      </c>
      <c r="F714">
        <v>49</v>
      </c>
      <c r="G714">
        <v>86</v>
      </c>
      <c r="H714">
        <v>1</v>
      </c>
      <c r="I714">
        <v>34</v>
      </c>
      <c r="J714">
        <v>3</v>
      </c>
      <c r="K714">
        <v>6</v>
      </c>
      <c r="L714">
        <v>18</v>
      </c>
      <c r="M714">
        <v>2</v>
      </c>
    </row>
    <row r="715" spans="1:13" hidden="1" x14ac:dyDescent="0.3">
      <c r="A715">
        <v>749</v>
      </c>
      <c r="B715" s="1" t="s">
        <v>1954</v>
      </c>
      <c r="C715" s="1" t="s">
        <v>1955</v>
      </c>
      <c r="D715" s="1" t="s">
        <v>1956</v>
      </c>
      <c r="E715" s="2">
        <v>44939.403773148151</v>
      </c>
      <c r="F715">
        <v>3</v>
      </c>
      <c r="G715">
        <v>20</v>
      </c>
      <c r="H715">
        <v>2</v>
      </c>
      <c r="I715">
        <v>42</v>
      </c>
      <c r="J715">
        <v>1</v>
      </c>
      <c r="K715">
        <v>6</v>
      </c>
      <c r="L715">
        <v>22</v>
      </c>
      <c r="M715">
        <v>1</v>
      </c>
    </row>
    <row r="716" spans="1:13" hidden="1" x14ac:dyDescent="0.3">
      <c r="A716">
        <v>750</v>
      </c>
      <c r="B716" s="1" t="s">
        <v>1957</v>
      </c>
      <c r="C716" s="1" t="s">
        <v>1958</v>
      </c>
      <c r="D716" s="1" t="s">
        <v>1959</v>
      </c>
      <c r="E716" s="2">
        <v>44908.514907407407</v>
      </c>
      <c r="F716">
        <v>86</v>
      </c>
      <c r="G716">
        <v>22</v>
      </c>
      <c r="H716">
        <v>1</v>
      </c>
      <c r="I716">
        <v>17</v>
      </c>
      <c r="J716">
        <v>3</v>
      </c>
      <c r="K716">
        <v>6</v>
      </c>
      <c r="L716">
        <v>12</v>
      </c>
      <c r="M716">
        <v>1</v>
      </c>
    </row>
    <row r="717" spans="1:13" hidden="1" x14ac:dyDescent="0.3">
      <c r="A717">
        <v>751</v>
      </c>
      <c r="B717" s="1" t="s">
        <v>1960</v>
      </c>
      <c r="C717" s="1" t="s">
        <v>1961</v>
      </c>
      <c r="D717" s="1" t="s">
        <v>1962</v>
      </c>
      <c r="E717" s="2">
        <v>44908.585046296299</v>
      </c>
      <c r="F717">
        <v>86</v>
      </c>
      <c r="G717">
        <v>22</v>
      </c>
      <c r="H717">
        <v>1</v>
      </c>
      <c r="I717">
        <v>24</v>
      </c>
      <c r="J717">
        <v>3</v>
      </c>
      <c r="K717">
        <v>6</v>
      </c>
      <c r="L717">
        <v>20</v>
      </c>
      <c r="M717">
        <v>2</v>
      </c>
    </row>
    <row r="718" spans="1:13" hidden="1" x14ac:dyDescent="0.3">
      <c r="A718">
        <v>752</v>
      </c>
      <c r="B718" s="1" t="s">
        <v>1963</v>
      </c>
      <c r="C718" s="1" t="s">
        <v>1964</v>
      </c>
      <c r="D718" s="1" t="s">
        <v>1965</v>
      </c>
      <c r="E718" s="2">
        <v>44910.456574074073</v>
      </c>
      <c r="F718">
        <v>86</v>
      </c>
      <c r="G718">
        <v>22</v>
      </c>
      <c r="H718">
        <v>2</v>
      </c>
      <c r="I718">
        <v>24</v>
      </c>
      <c r="J718">
        <v>3</v>
      </c>
      <c r="K718">
        <v>6</v>
      </c>
      <c r="L718">
        <v>25</v>
      </c>
      <c r="M718">
        <v>1</v>
      </c>
    </row>
    <row r="719" spans="1:13" hidden="1" x14ac:dyDescent="0.3">
      <c r="A719">
        <v>753</v>
      </c>
      <c r="B719" s="1" t="s">
        <v>1966</v>
      </c>
      <c r="C719" s="1" t="s">
        <v>1967</v>
      </c>
      <c r="D719" s="1" t="s">
        <v>1968</v>
      </c>
      <c r="E719" s="2">
        <v>44910.462824074071</v>
      </c>
      <c r="F719">
        <v>86</v>
      </c>
      <c r="G719">
        <v>22</v>
      </c>
      <c r="H719">
        <v>2</v>
      </c>
      <c r="I719">
        <v>24</v>
      </c>
      <c r="J719">
        <v>3</v>
      </c>
      <c r="K719">
        <v>6</v>
      </c>
      <c r="L719">
        <v>25</v>
      </c>
      <c r="M719">
        <v>1</v>
      </c>
    </row>
    <row r="720" spans="1:13" hidden="1" x14ac:dyDescent="0.3">
      <c r="A720">
        <v>754</v>
      </c>
      <c r="B720" s="1" t="s">
        <v>1969</v>
      </c>
      <c r="C720" s="1" t="s">
        <v>1970</v>
      </c>
      <c r="D720" s="1" t="s">
        <v>1971</v>
      </c>
      <c r="E720" s="2">
        <v>44914.557962962965</v>
      </c>
      <c r="F720">
        <v>86</v>
      </c>
      <c r="G720">
        <v>22</v>
      </c>
      <c r="H720">
        <v>2</v>
      </c>
      <c r="I720">
        <v>17</v>
      </c>
      <c r="J720">
        <v>3</v>
      </c>
      <c r="K720">
        <v>7</v>
      </c>
      <c r="L720">
        <v>23</v>
      </c>
      <c r="M720">
        <v>2</v>
      </c>
    </row>
    <row r="721" spans="1:13" hidden="1" x14ac:dyDescent="0.3">
      <c r="A721">
        <v>755</v>
      </c>
      <c r="B721" s="1" t="s">
        <v>1972</v>
      </c>
      <c r="C721" s="1" t="s">
        <v>1973</v>
      </c>
      <c r="D721" s="1" t="s">
        <v>1974</v>
      </c>
      <c r="E721" s="2">
        <v>44915.682962962965</v>
      </c>
      <c r="F721">
        <v>86</v>
      </c>
      <c r="G721">
        <v>22</v>
      </c>
      <c r="H721">
        <v>2</v>
      </c>
      <c r="I721">
        <v>17</v>
      </c>
      <c r="J721">
        <v>3</v>
      </c>
      <c r="K721">
        <v>6</v>
      </c>
      <c r="L721">
        <v>29</v>
      </c>
      <c r="M721">
        <v>1</v>
      </c>
    </row>
    <row r="722" spans="1:13" hidden="1" x14ac:dyDescent="0.3">
      <c r="A722">
        <v>756</v>
      </c>
      <c r="B722" s="1" t="s">
        <v>1975</v>
      </c>
      <c r="C722" s="1" t="s">
        <v>1976</v>
      </c>
      <c r="D722" s="1" t="s">
        <v>1977</v>
      </c>
      <c r="E722" s="2">
        <v>44915.657962962963</v>
      </c>
      <c r="F722">
        <v>86</v>
      </c>
      <c r="G722">
        <v>22</v>
      </c>
      <c r="H722">
        <v>2</v>
      </c>
      <c r="I722">
        <v>17</v>
      </c>
      <c r="J722">
        <v>3</v>
      </c>
      <c r="K722">
        <v>7</v>
      </c>
      <c r="L722">
        <v>23</v>
      </c>
      <c r="M722">
        <v>2</v>
      </c>
    </row>
    <row r="723" spans="1:13" hidden="1" x14ac:dyDescent="0.3">
      <c r="A723">
        <v>757</v>
      </c>
      <c r="B723" s="1" t="s">
        <v>1978</v>
      </c>
      <c r="C723" s="1" t="s">
        <v>1979</v>
      </c>
      <c r="D723" s="1" t="s">
        <v>1980</v>
      </c>
      <c r="E723" s="2">
        <v>44939.66443287037</v>
      </c>
      <c r="F723">
        <v>87</v>
      </c>
      <c r="G723">
        <v>86</v>
      </c>
      <c r="H723">
        <v>1</v>
      </c>
      <c r="I723">
        <v>26</v>
      </c>
      <c r="J723">
        <v>3</v>
      </c>
      <c r="K723">
        <v>6</v>
      </c>
      <c r="L723">
        <v>18</v>
      </c>
      <c r="M723">
        <v>2</v>
      </c>
    </row>
    <row r="724" spans="1:13" hidden="1" x14ac:dyDescent="0.3">
      <c r="A724">
        <v>758</v>
      </c>
      <c r="B724" s="1" t="s">
        <v>1981</v>
      </c>
      <c r="C724" s="1" t="s">
        <v>1981</v>
      </c>
      <c r="D724" s="1" t="s">
        <v>1982</v>
      </c>
      <c r="E724" s="2">
        <v>44939.674826388888</v>
      </c>
      <c r="F724">
        <v>86</v>
      </c>
      <c r="G724">
        <v>86</v>
      </c>
      <c r="H724">
        <v>1</v>
      </c>
      <c r="I724">
        <v>22</v>
      </c>
      <c r="J724">
        <v>3</v>
      </c>
      <c r="K724">
        <v>6</v>
      </c>
      <c r="L724">
        <v>32</v>
      </c>
      <c r="M724">
        <v>2</v>
      </c>
    </row>
    <row r="725" spans="1:13" hidden="1" x14ac:dyDescent="0.3">
      <c r="A725">
        <v>759</v>
      </c>
      <c r="B725" s="1" t="s">
        <v>1983</v>
      </c>
      <c r="C725" s="1" t="s">
        <v>1984</v>
      </c>
      <c r="D725" s="1" t="s">
        <v>1985</v>
      </c>
      <c r="E725" s="2">
        <v>44939.678356481483</v>
      </c>
      <c r="F725">
        <v>42</v>
      </c>
      <c r="G725">
        <v>22</v>
      </c>
      <c r="H725">
        <v>1</v>
      </c>
      <c r="I725">
        <v>26</v>
      </c>
      <c r="J725">
        <v>3</v>
      </c>
      <c r="K725">
        <v>6</v>
      </c>
      <c r="L725">
        <v>29</v>
      </c>
      <c r="M725">
        <v>1</v>
      </c>
    </row>
    <row r="726" spans="1:13" hidden="1" x14ac:dyDescent="0.3">
      <c r="A726">
        <v>760</v>
      </c>
      <c r="B726" s="1" t="s">
        <v>1986</v>
      </c>
      <c r="C726" s="1" t="s">
        <v>1987</v>
      </c>
      <c r="D726" s="1" t="s">
        <v>1988</v>
      </c>
      <c r="E726" s="2">
        <v>44939.697442129633</v>
      </c>
      <c r="F726">
        <v>86</v>
      </c>
      <c r="G726">
        <v>-1</v>
      </c>
      <c r="H726">
        <v>1</v>
      </c>
      <c r="I726">
        <v>37</v>
      </c>
      <c r="J726">
        <v>1</v>
      </c>
      <c r="K726">
        <v>6</v>
      </c>
      <c r="L726">
        <v>11</v>
      </c>
      <c r="M726">
        <v>1</v>
      </c>
    </row>
    <row r="727" spans="1:13" hidden="1" x14ac:dyDescent="0.3">
      <c r="A727">
        <v>761</v>
      </c>
      <c r="B727" s="1" t="s">
        <v>1989</v>
      </c>
      <c r="C727" s="1" t="s">
        <v>1990</v>
      </c>
      <c r="D727" s="1" t="s">
        <v>1991</v>
      </c>
      <c r="E727" s="2">
        <v>44939.698344907411</v>
      </c>
      <c r="F727">
        <v>86</v>
      </c>
      <c r="G727">
        <v>22</v>
      </c>
      <c r="H727">
        <v>2</v>
      </c>
      <c r="I727">
        <v>24</v>
      </c>
      <c r="J727">
        <v>3</v>
      </c>
      <c r="K727">
        <v>6</v>
      </c>
      <c r="L727">
        <v>25</v>
      </c>
      <c r="M727">
        <v>1</v>
      </c>
    </row>
    <row r="728" spans="1:13" hidden="1" x14ac:dyDescent="0.3">
      <c r="A728">
        <v>762</v>
      </c>
      <c r="B728" s="1" t="s">
        <v>1992</v>
      </c>
      <c r="C728" s="1" t="s">
        <v>1993</v>
      </c>
      <c r="D728" s="1" t="s">
        <v>1994</v>
      </c>
      <c r="E728" s="2">
        <v>44939.722962962966</v>
      </c>
      <c r="F728">
        <v>7</v>
      </c>
      <c r="G728">
        <v>20</v>
      </c>
      <c r="H728">
        <v>1</v>
      </c>
      <c r="I728">
        <v>34</v>
      </c>
      <c r="J728">
        <v>3</v>
      </c>
      <c r="K728">
        <v>6</v>
      </c>
      <c r="L728">
        <v>19</v>
      </c>
      <c r="M728">
        <v>2</v>
      </c>
    </row>
    <row r="729" spans="1:13" hidden="1" x14ac:dyDescent="0.3">
      <c r="A729">
        <v>763</v>
      </c>
      <c r="B729" s="1" t="s">
        <v>1995</v>
      </c>
      <c r="C729" s="1" t="s">
        <v>1996</v>
      </c>
      <c r="D729" s="1" t="s">
        <v>1997</v>
      </c>
      <c r="E729" s="2">
        <v>44939.738587962966</v>
      </c>
      <c r="F729">
        <v>86</v>
      </c>
      <c r="G729">
        <v>22</v>
      </c>
      <c r="H729">
        <v>2</v>
      </c>
      <c r="I729">
        <v>19</v>
      </c>
      <c r="J729">
        <v>3</v>
      </c>
      <c r="K729">
        <v>6</v>
      </c>
      <c r="L729">
        <v>32</v>
      </c>
      <c r="M729">
        <v>2</v>
      </c>
    </row>
    <row r="730" spans="1:13" hidden="1" x14ac:dyDescent="0.3">
      <c r="A730">
        <v>764</v>
      </c>
      <c r="B730" s="1" t="s">
        <v>1998</v>
      </c>
      <c r="C730" s="1" t="s">
        <v>1999</v>
      </c>
      <c r="D730" s="1" t="s">
        <v>2000</v>
      </c>
      <c r="E730" s="2">
        <v>44939.739976851852</v>
      </c>
      <c r="F730">
        <v>2</v>
      </c>
      <c r="G730">
        <v>86</v>
      </c>
      <c r="H730">
        <v>3</v>
      </c>
      <c r="I730">
        <v>42</v>
      </c>
      <c r="J730">
        <v>3</v>
      </c>
      <c r="K730">
        <v>7</v>
      </c>
      <c r="L730">
        <v>32</v>
      </c>
      <c r="M730">
        <v>2</v>
      </c>
    </row>
    <row r="731" spans="1:13" hidden="1" x14ac:dyDescent="0.3">
      <c r="A731">
        <v>765</v>
      </c>
      <c r="B731" s="1" t="s">
        <v>2001</v>
      </c>
      <c r="C731" s="1" t="s">
        <v>2002</v>
      </c>
      <c r="D731" s="1" t="s">
        <v>2003</v>
      </c>
      <c r="E731" s="2">
        <v>44939.751863425925</v>
      </c>
      <c r="F731">
        <v>8</v>
      </c>
      <c r="G731">
        <v>86</v>
      </c>
      <c r="H731">
        <v>1</v>
      </c>
      <c r="I731">
        <v>34</v>
      </c>
      <c r="J731">
        <v>3</v>
      </c>
      <c r="K731">
        <v>6</v>
      </c>
      <c r="L731">
        <v>30</v>
      </c>
      <c r="M731">
        <v>2</v>
      </c>
    </row>
    <row r="732" spans="1:13" hidden="1" x14ac:dyDescent="0.3">
      <c r="A732">
        <v>766</v>
      </c>
      <c r="B732" s="1" t="s">
        <v>2004</v>
      </c>
      <c r="C732" s="1" t="s">
        <v>2005</v>
      </c>
      <c r="D732" s="1" t="s">
        <v>2006</v>
      </c>
      <c r="E732" s="2">
        <v>44940.425694444442</v>
      </c>
      <c r="F732">
        <v>86</v>
      </c>
      <c r="G732">
        <v>86</v>
      </c>
      <c r="H732">
        <v>3</v>
      </c>
      <c r="I732">
        <v>21</v>
      </c>
      <c r="J732">
        <v>3</v>
      </c>
      <c r="K732">
        <v>6</v>
      </c>
      <c r="L732">
        <v>32</v>
      </c>
      <c r="M732">
        <v>2</v>
      </c>
    </row>
    <row r="733" spans="1:13" hidden="1" x14ac:dyDescent="0.3">
      <c r="A733">
        <v>767</v>
      </c>
      <c r="B733" s="1" t="s">
        <v>2007</v>
      </c>
      <c r="C733" s="1" t="s">
        <v>2008</v>
      </c>
      <c r="D733" s="1" t="s">
        <v>2009</v>
      </c>
      <c r="E733" s="2">
        <v>44940.467175925929</v>
      </c>
      <c r="F733">
        <v>56</v>
      </c>
      <c r="G733">
        <v>86</v>
      </c>
      <c r="H733">
        <v>1</v>
      </c>
      <c r="I733">
        <v>33</v>
      </c>
      <c r="J733">
        <v>3</v>
      </c>
      <c r="K733">
        <v>6</v>
      </c>
      <c r="L733">
        <v>23</v>
      </c>
      <c r="M733">
        <v>2</v>
      </c>
    </row>
    <row r="734" spans="1:13" hidden="1" x14ac:dyDescent="0.3">
      <c r="A734">
        <v>768</v>
      </c>
      <c r="B734" s="1" t="s">
        <v>2010</v>
      </c>
      <c r="C734" s="1" t="s">
        <v>2011</v>
      </c>
      <c r="D734" s="1" t="s">
        <v>2012</v>
      </c>
      <c r="E734" s="2">
        <v>44942.395752314813</v>
      </c>
      <c r="F734">
        <v>33</v>
      </c>
      <c r="G734">
        <v>86</v>
      </c>
      <c r="H734">
        <v>1</v>
      </c>
      <c r="I734">
        <v>28</v>
      </c>
      <c r="J734">
        <v>1</v>
      </c>
      <c r="K734">
        <v>6</v>
      </c>
      <c r="L734">
        <v>32</v>
      </c>
      <c r="M734">
        <v>1</v>
      </c>
    </row>
    <row r="735" spans="1:13" hidden="1" x14ac:dyDescent="0.3">
      <c r="A735">
        <v>769</v>
      </c>
      <c r="B735" s="1" t="s">
        <v>2013</v>
      </c>
      <c r="C735" s="1" t="s">
        <v>2014</v>
      </c>
      <c r="D735" s="1" t="s">
        <v>36</v>
      </c>
      <c r="E735" s="2">
        <v>44942.442210648151</v>
      </c>
      <c r="F735">
        <v>86</v>
      </c>
      <c r="G735">
        <v>86</v>
      </c>
      <c r="H735">
        <v>2</v>
      </c>
      <c r="I735">
        <v>43</v>
      </c>
      <c r="J735">
        <v>3</v>
      </c>
      <c r="K735">
        <v>6</v>
      </c>
      <c r="L735">
        <v>32</v>
      </c>
      <c r="M735">
        <v>2</v>
      </c>
    </row>
    <row r="736" spans="1:13" hidden="1" x14ac:dyDescent="0.3">
      <c r="A736">
        <v>770</v>
      </c>
      <c r="B736" s="1" t="s">
        <v>2015</v>
      </c>
      <c r="C736" s="1" t="s">
        <v>2016</v>
      </c>
      <c r="D736" s="1" t="s">
        <v>2017</v>
      </c>
      <c r="E736" s="2">
        <v>44942.442824074074</v>
      </c>
      <c r="F736">
        <v>86</v>
      </c>
      <c r="G736">
        <v>86</v>
      </c>
      <c r="H736">
        <v>1</v>
      </c>
      <c r="I736">
        <v>34</v>
      </c>
      <c r="J736">
        <v>3</v>
      </c>
      <c r="K736">
        <v>6</v>
      </c>
      <c r="L736">
        <v>19</v>
      </c>
      <c r="M736">
        <v>2</v>
      </c>
    </row>
    <row r="737" spans="1:13" hidden="1" x14ac:dyDescent="0.3">
      <c r="A737">
        <v>771</v>
      </c>
      <c r="B737" s="1" t="s">
        <v>2018</v>
      </c>
      <c r="C737" s="1" t="s">
        <v>2019</v>
      </c>
      <c r="D737" s="1" t="s">
        <v>2020</v>
      </c>
      <c r="E737" s="2">
        <v>44942.443194444444</v>
      </c>
      <c r="F737">
        <v>86</v>
      </c>
      <c r="G737">
        <v>22</v>
      </c>
      <c r="H737">
        <v>1</v>
      </c>
      <c r="I737">
        <v>37</v>
      </c>
      <c r="J737">
        <v>3</v>
      </c>
      <c r="K737">
        <v>6</v>
      </c>
      <c r="L737">
        <v>19</v>
      </c>
      <c r="M737">
        <v>2</v>
      </c>
    </row>
    <row r="738" spans="1:13" hidden="1" x14ac:dyDescent="0.3">
      <c r="A738">
        <v>772</v>
      </c>
      <c r="B738" s="1" t="s">
        <v>2021</v>
      </c>
      <c r="C738" s="1" t="s">
        <v>2022</v>
      </c>
      <c r="D738" s="1" t="s">
        <v>2023</v>
      </c>
      <c r="E738" s="2">
        <v>44942.490798611114</v>
      </c>
      <c r="F738">
        <v>61</v>
      </c>
      <c r="G738">
        <v>22</v>
      </c>
      <c r="H738">
        <v>2</v>
      </c>
      <c r="I738">
        <v>38</v>
      </c>
      <c r="J738">
        <v>3</v>
      </c>
      <c r="K738">
        <v>6</v>
      </c>
      <c r="L738">
        <v>20</v>
      </c>
      <c r="M738">
        <v>2</v>
      </c>
    </row>
    <row r="739" spans="1:13" hidden="1" x14ac:dyDescent="0.3">
      <c r="A739">
        <v>773</v>
      </c>
      <c r="B739" s="1" t="s">
        <v>2024</v>
      </c>
      <c r="C739" s="1" t="s">
        <v>2025</v>
      </c>
      <c r="D739" s="1" t="s">
        <v>2026</v>
      </c>
      <c r="E739" s="2">
        <v>44942.499097222222</v>
      </c>
      <c r="F739">
        <v>56</v>
      </c>
      <c r="G739">
        <v>22</v>
      </c>
      <c r="H739">
        <v>1</v>
      </c>
      <c r="I739">
        <v>17</v>
      </c>
      <c r="J739">
        <v>3</v>
      </c>
      <c r="K739">
        <v>6</v>
      </c>
      <c r="L739">
        <v>23</v>
      </c>
      <c r="M739">
        <v>2</v>
      </c>
    </row>
    <row r="740" spans="1:13" hidden="1" x14ac:dyDescent="0.3">
      <c r="A740">
        <v>774</v>
      </c>
      <c r="B740" s="1" t="s">
        <v>2027</v>
      </c>
      <c r="C740" s="1" t="s">
        <v>2028</v>
      </c>
      <c r="D740" s="1" t="s">
        <v>2029</v>
      </c>
      <c r="E740" s="2">
        <v>44942.549837962964</v>
      </c>
      <c r="F740">
        <v>86</v>
      </c>
      <c r="G740">
        <v>86</v>
      </c>
      <c r="H740">
        <v>1</v>
      </c>
      <c r="I740">
        <v>43</v>
      </c>
      <c r="J740">
        <v>3</v>
      </c>
      <c r="K740">
        <v>6</v>
      </c>
      <c r="L740">
        <v>34</v>
      </c>
      <c r="M740">
        <v>2</v>
      </c>
    </row>
    <row r="741" spans="1:13" hidden="1" x14ac:dyDescent="0.3">
      <c r="A741">
        <v>775</v>
      </c>
      <c r="B741" s="1" t="s">
        <v>2030</v>
      </c>
      <c r="C741" s="1" t="s">
        <v>2002</v>
      </c>
      <c r="D741" s="1" t="s">
        <v>2031</v>
      </c>
      <c r="E741" s="2">
        <v>44942.62939814815</v>
      </c>
      <c r="F741">
        <v>8</v>
      </c>
      <c r="G741">
        <v>86</v>
      </c>
      <c r="H741">
        <v>1</v>
      </c>
      <c r="I741">
        <v>40</v>
      </c>
      <c r="J741">
        <v>3</v>
      </c>
      <c r="K741">
        <v>6</v>
      </c>
      <c r="L741">
        <v>30</v>
      </c>
      <c r="M741">
        <v>2</v>
      </c>
    </row>
    <row r="742" spans="1:13" hidden="1" x14ac:dyDescent="0.3">
      <c r="A742">
        <v>776</v>
      </c>
      <c r="B742" s="1" t="s">
        <v>2032</v>
      </c>
      <c r="C742" s="1" t="s">
        <v>2033</v>
      </c>
      <c r="D742" s="1" t="s">
        <v>2034</v>
      </c>
      <c r="E742" s="2">
        <v>44942.634837962964</v>
      </c>
      <c r="F742">
        <v>7</v>
      </c>
      <c r="G742">
        <v>86</v>
      </c>
      <c r="H742">
        <v>1</v>
      </c>
      <c r="I742">
        <v>18</v>
      </c>
      <c r="J742">
        <v>3</v>
      </c>
      <c r="K742">
        <v>6</v>
      </c>
      <c r="L742">
        <v>19</v>
      </c>
      <c r="M742">
        <v>2</v>
      </c>
    </row>
    <row r="743" spans="1:13" hidden="1" x14ac:dyDescent="0.3">
      <c r="A743">
        <v>777</v>
      </c>
      <c r="B743" s="1" t="s">
        <v>2035</v>
      </c>
      <c r="C743" s="1" t="s">
        <v>2036</v>
      </c>
      <c r="D743" s="1" t="s">
        <v>2037</v>
      </c>
      <c r="E743" s="2">
        <v>44942.739976851852</v>
      </c>
      <c r="F743">
        <v>35</v>
      </c>
      <c r="G743">
        <v>22</v>
      </c>
      <c r="H743">
        <v>1</v>
      </c>
      <c r="I743">
        <v>37</v>
      </c>
      <c r="J743">
        <v>1</v>
      </c>
      <c r="K743">
        <v>6</v>
      </c>
      <c r="L743">
        <v>11</v>
      </c>
      <c r="M743">
        <v>1</v>
      </c>
    </row>
    <row r="744" spans="1:13" hidden="1" x14ac:dyDescent="0.3">
      <c r="A744">
        <v>778</v>
      </c>
      <c r="B744" s="1" t="s">
        <v>2038</v>
      </c>
      <c r="C744" s="1" t="s">
        <v>2039</v>
      </c>
      <c r="D744" s="1" t="s">
        <v>2040</v>
      </c>
      <c r="E744" s="2">
        <v>44943.46634259259</v>
      </c>
      <c r="F744">
        <v>86</v>
      </c>
      <c r="G744">
        <v>86</v>
      </c>
      <c r="H744">
        <v>2</v>
      </c>
      <c r="I744">
        <v>35</v>
      </c>
      <c r="J744">
        <v>3</v>
      </c>
      <c r="K744">
        <v>6</v>
      </c>
      <c r="L744">
        <v>19</v>
      </c>
      <c r="M744">
        <v>1</v>
      </c>
    </row>
    <row r="745" spans="1:13" hidden="1" x14ac:dyDescent="0.3">
      <c r="A745">
        <v>779</v>
      </c>
      <c r="B745" s="1" t="s">
        <v>2041</v>
      </c>
      <c r="C745" s="1" t="s">
        <v>2041</v>
      </c>
      <c r="D745" s="1" t="s">
        <v>2042</v>
      </c>
      <c r="E745" s="2">
        <v>44943.539166666669</v>
      </c>
      <c r="F745">
        <v>3</v>
      </c>
      <c r="G745">
        <v>20</v>
      </c>
      <c r="H745">
        <v>1</v>
      </c>
      <c r="I745">
        <v>32</v>
      </c>
      <c r="J745">
        <v>1</v>
      </c>
      <c r="K745">
        <v>6</v>
      </c>
      <c r="L745">
        <v>22</v>
      </c>
      <c r="M745">
        <v>1</v>
      </c>
    </row>
    <row r="746" spans="1:13" hidden="1" x14ac:dyDescent="0.3">
      <c r="A746">
        <v>780</v>
      </c>
      <c r="B746" s="1" t="s">
        <v>2043</v>
      </c>
      <c r="C746" s="1" t="s">
        <v>2044</v>
      </c>
      <c r="D746" s="1" t="s">
        <v>2045</v>
      </c>
      <c r="E746" s="2">
        <v>44943.540682870371</v>
      </c>
      <c r="F746">
        <v>3</v>
      </c>
      <c r="G746">
        <v>20</v>
      </c>
      <c r="H746">
        <v>2</v>
      </c>
      <c r="I746">
        <v>27</v>
      </c>
      <c r="J746">
        <v>1</v>
      </c>
      <c r="K746">
        <v>6</v>
      </c>
      <c r="L746">
        <v>26</v>
      </c>
      <c r="M746">
        <v>2</v>
      </c>
    </row>
    <row r="747" spans="1:13" hidden="1" x14ac:dyDescent="0.3">
      <c r="A747">
        <v>781</v>
      </c>
      <c r="B747" s="1" t="s">
        <v>2046</v>
      </c>
      <c r="C747" s="1" t="s">
        <v>2047</v>
      </c>
      <c r="D747" s="1" t="s">
        <v>2048</v>
      </c>
      <c r="E747" s="2">
        <v>44943.683495370373</v>
      </c>
      <c r="F747">
        <v>51</v>
      </c>
      <c r="G747">
        <v>20</v>
      </c>
      <c r="H747">
        <v>1</v>
      </c>
      <c r="I747">
        <v>32</v>
      </c>
      <c r="J747">
        <v>3</v>
      </c>
      <c r="K747">
        <v>6</v>
      </c>
      <c r="L747">
        <v>12</v>
      </c>
      <c r="M747">
        <v>1</v>
      </c>
    </row>
    <row r="748" spans="1:13" hidden="1" x14ac:dyDescent="0.3">
      <c r="A748">
        <v>782</v>
      </c>
      <c r="B748" s="1" t="s">
        <v>1300</v>
      </c>
      <c r="C748" s="1" t="s">
        <v>1300</v>
      </c>
      <c r="D748" s="1" t="s">
        <v>2049</v>
      </c>
      <c r="E748" s="2">
        <v>44944.400740740741</v>
      </c>
      <c r="F748">
        <v>3</v>
      </c>
      <c r="G748">
        <v>20</v>
      </c>
      <c r="H748">
        <v>1</v>
      </c>
      <c r="I748">
        <v>33</v>
      </c>
      <c r="J748">
        <v>3</v>
      </c>
      <c r="K748">
        <v>6</v>
      </c>
      <c r="L748">
        <v>20</v>
      </c>
      <c r="M748">
        <v>2</v>
      </c>
    </row>
    <row r="749" spans="1:13" hidden="1" x14ac:dyDescent="0.3">
      <c r="A749">
        <v>783</v>
      </c>
      <c r="B749" s="1" t="s">
        <v>2050</v>
      </c>
      <c r="C749" s="1" t="s">
        <v>2051</v>
      </c>
      <c r="D749" s="1" t="s">
        <v>2052</v>
      </c>
      <c r="E749" s="2">
        <v>44944.665810185186</v>
      </c>
      <c r="F749">
        <v>87</v>
      </c>
      <c r="G749">
        <v>20</v>
      </c>
      <c r="H749">
        <v>1</v>
      </c>
      <c r="I749">
        <v>41</v>
      </c>
      <c r="J749">
        <v>3</v>
      </c>
      <c r="K749">
        <v>6</v>
      </c>
      <c r="L749">
        <v>18</v>
      </c>
      <c r="M749">
        <v>2</v>
      </c>
    </row>
    <row r="750" spans="1:13" hidden="1" x14ac:dyDescent="0.3">
      <c r="A750">
        <v>784</v>
      </c>
      <c r="B750" s="1" t="s">
        <v>2053</v>
      </c>
      <c r="C750" s="1" t="s">
        <v>2054</v>
      </c>
      <c r="D750" s="1" t="s">
        <v>2055</v>
      </c>
      <c r="E750" s="2">
        <v>44945.442696759259</v>
      </c>
      <c r="F750">
        <v>66</v>
      </c>
      <c r="G750">
        <v>20</v>
      </c>
      <c r="H750">
        <v>1</v>
      </c>
      <c r="I750">
        <v>32</v>
      </c>
      <c r="J750">
        <v>3</v>
      </c>
      <c r="K750">
        <v>6</v>
      </c>
      <c r="L750">
        <v>29</v>
      </c>
      <c r="M750">
        <v>1</v>
      </c>
    </row>
    <row r="751" spans="1:13" hidden="1" x14ac:dyDescent="0.3">
      <c r="A751">
        <v>785</v>
      </c>
      <c r="B751" s="1" t="s">
        <v>2056</v>
      </c>
      <c r="C751" s="1" t="s">
        <v>2056</v>
      </c>
      <c r="D751" s="1" t="s">
        <v>2057</v>
      </c>
      <c r="E751" s="2">
        <v>44946.454317129632</v>
      </c>
      <c r="F751">
        <v>86</v>
      </c>
      <c r="G751">
        <v>86</v>
      </c>
      <c r="H751">
        <v>1</v>
      </c>
      <c r="I751">
        <v>34</v>
      </c>
      <c r="J751">
        <v>3</v>
      </c>
      <c r="K751">
        <v>6</v>
      </c>
      <c r="L751">
        <v>22</v>
      </c>
      <c r="M751">
        <v>1</v>
      </c>
    </row>
    <row r="752" spans="1:13" hidden="1" x14ac:dyDescent="0.3">
      <c r="A752">
        <v>786</v>
      </c>
      <c r="B752" s="1" t="s">
        <v>2058</v>
      </c>
      <c r="C752" s="1" t="s">
        <v>2059</v>
      </c>
      <c r="D752" s="1" t="s">
        <v>2060</v>
      </c>
      <c r="E752" s="2">
        <v>44946.528182870374</v>
      </c>
      <c r="F752">
        <v>35</v>
      </c>
      <c r="G752">
        <v>22</v>
      </c>
      <c r="H752">
        <v>1</v>
      </c>
      <c r="I752">
        <v>32</v>
      </c>
      <c r="J752">
        <v>1</v>
      </c>
      <c r="K752">
        <v>6</v>
      </c>
      <c r="L752">
        <v>11</v>
      </c>
      <c r="M752">
        <v>1</v>
      </c>
    </row>
    <row r="753" spans="1:13" hidden="1" x14ac:dyDescent="0.3">
      <c r="A753">
        <v>787</v>
      </c>
      <c r="B753" s="1" t="s">
        <v>2061</v>
      </c>
      <c r="C753" s="1" t="s">
        <v>2062</v>
      </c>
      <c r="D753" s="1" t="s">
        <v>2063</v>
      </c>
      <c r="E753" s="2">
        <v>44949.398842592593</v>
      </c>
      <c r="F753">
        <v>77</v>
      </c>
      <c r="G753">
        <v>22</v>
      </c>
      <c r="H753">
        <v>1</v>
      </c>
      <c r="I753">
        <v>21</v>
      </c>
      <c r="J753">
        <v>3</v>
      </c>
      <c r="K753">
        <v>6</v>
      </c>
      <c r="L753">
        <v>22</v>
      </c>
      <c r="M753">
        <v>1</v>
      </c>
    </row>
    <row r="754" spans="1:13" hidden="1" x14ac:dyDescent="0.3">
      <c r="A754">
        <v>788</v>
      </c>
      <c r="B754" s="1" t="s">
        <v>2064</v>
      </c>
      <c r="C754" s="1" t="s">
        <v>2064</v>
      </c>
      <c r="D754" s="1" t="s">
        <v>2065</v>
      </c>
      <c r="E754" s="2">
        <v>44949.46738425926</v>
      </c>
      <c r="F754">
        <v>3</v>
      </c>
      <c r="G754">
        <v>20</v>
      </c>
      <c r="H754">
        <v>2</v>
      </c>
      <c r="I754">
        <v>29</v>
      </c>
      <c r="J754">
        <v>1</v>
      </c>
      <c r="K754">
        <v>6</v>
      </c>
      <c r="L754">
        <v>23</v>
      </c>
      <c r="M754">
        <v>1</v>
      </c>
    </row>
    <row r="755" spans="1:13" hidden="1" x14ac:dyDescent="0.3">
      <c r="A755">
        <v>789</v>
      </c>
      <c r="B755" s="1" t="s">
        <v>2066</v>
      </c>
      <c r="C755" s="1" t="s">
        <v>2067</v>
      </c>
      <c r="D755" s="1" t="s">
        <v>2068</v>
      </c>
      <c r="E755" s="2">
        <v>44949.468460648146</v>
      </c>
      <c r="F755">
        <v>3</v>
      </c>
      <c r="G755">
        <v>20</v>
      </c>
      <c r="H755">
        <v>1</v>
      </c>
      <c r="I755">
        <v>33</v>
      </c>
      <c r="J755">
        <v>1</v>
      </c>
      <c r="K755">
        <v>7</v>
      </c>
      <c r="L755">
        <v>29</v>
      </c>
      <c r="M755">
        <v>1</v>
      </c>
    </row>
    <row r="756" spans="1:13" hidden="1" x14ac:dyDescent="0.3">
      <c r="A756">
        <v>790</v>
      </c>
      <c r="B756" s="1" t="s">
        <v>2069</v>
      </c>
      <c r="C756" s="1" t="s">
        <v>2070</v>
      </c>
      <c r="D756" s="1" t="s">
        <v>2071</v>
      </c>
      <c r="E756" s="2">
        <v>44949.46947916667</v>
      </c>
      <c r="F756">
        <v>3</v>
      </c>
      <c r="G756">
        <v>20</v>
      </c>
      <c r="H756">
        <v>1</v>
      </c>
      <c r="I756">
        <v>29</v>
      </c>
      <c r="J756">
        <v>1</v>
      </c>
      <c r="K756">
        <v>6</v>
      </c>
      <c r="L756">
        <v>5</v>
      </c>
      <c r="M756">
        <v>1</v>
      </c>
    </row>
    <row r="757" spans="1:13" hidden="1" x14ac:dyDescent="0.3">
      <c r="A757">
        <v>791</v>
      </c>
      <c r="B757" s="1" t="s">
        <v>2072</v>
      </c>
      <c r="C757" s="1" t="s">
        <v>2070</v>
      </c>
      <c r="D757" s="1" t="s">
        <v>2073</v>
      </c>
      <c r="E757" s="2">
        <v>44949.469918981478</v>
      </c>
      <c r="F757">
        <v>3</v>
      </c>
      <c r="G757">
        <v>-1</v>
      </c>
      <c r="H757">
        <v>1</v>
      </c>
      <c r="I757">
        <v>29</v>
      </c>
      <c r="J757">
        <v>1</v>
      </c>
      <c r="K757">
        <v>6</v>
      </c>
      <c r="L757">
        <v>11</v>
      </c>
      <c r="M757">
        <v>1</v>
      </c>
    </row>
    <row r="758" spans="1:13" hidden="1" x14ac:dyDescent="0.3">
      <c r="A758">
        <v>792</v>
      </c>
      <c r="B758" s="1" t="s">
        <v>2074</v>
      </c>
      <c r="C758" s="1" t="s">
        <v>2075</v>
      </c>
      <c r="D758" s="1" t="s">
        <v>2076</v>
      </c>
      <c r="E758" s="2">
        <v>44949.53979166667</v>
      </c>
      <c r="F758">
        <v>91</v>
      </c>
      <c r="G758">
        <v>20</v>
      </c>
      <c r="H758">
        <v>1</v>
      </c>
      <c r="I758">
        <v>27</v>
      </c>
      <c r="J758">
        <v>3</v>
      </c>
      <c r="K758">
        <v>6</v>
      </c>
      <c r="L758">
        <v>22</v>
      </c>
      <c r="M758">
        <v>1</v>
      </c>
    </row>
    <row r="759" spans="1:13" hidden="1" x14ac:dyDescent="0.3">
      <c r="A759">
        <v>793</v>
      </c>
      <c r="B759" s="1" t="s">
        <v>2077</v>
      </c>
      <c r="C759" s="1" t="s">
        <v>2078</v>
      </c>
      <c r="D759" s="1" t="s">
        <v>2079</v>
      </c>
      <c r="E759" s="2">
        <v>44949.560636574075</v>
      </c>
      <c r="F759">
        <v>69</v>
      </c>
      <c r="G759">
        <v>20</v>
      </c>
      <c r="H759">
        <v>1</v>
      </c>
      <c r="I759">
        <v>35</v>
      </c>
      <c r="J759">
        <v>3</v>
      </c>
      <c r="K759">
        <v>6</v>
      </c>
      <c r="L759">
        <v>31</v>
      </c>
      <c r="M759">
        <v>2</v>
      </c>
    </row>
    <row r="760" spans="1:13" hidden="1" x14ac:dyDescent="0.3">
      <c r="A760">
        <v>794</v>
      </c>
      <c r="B760" s="1" t="s">
        <v>2080</v>
      </c>
      <c r="C760" s="1" t="s">
        <v>2081</v>
      </c>
      <c r="D760" s="1" t="s">
        <v>2082</v>
      </c>
      <c r="E760" s="2">
        <v>44949.649236111109</v>
      </c>
      <c r="F760">
        <v>35</v>
      </c>
      <c r="G760">
        <v>22</v>
      </c>
      <c r="H760">
        <v>1</v>
      </c>
      <c r="I760">
        <v>37</v>
      </c>
      <c r="J760">
        <v>1</v>
      </c>
      <c r="K760">
        <v>7</v>
      </c>
      <c r="L760">
        <v>11</v>
      </c>
      <c r="M760">
        <v>1</v>
      </c>
    </row>
    <row r="761" spans="1:13" hidden="1" x14ac:dyDescent="0.3">
      <c r="A761">
        <v>795</v>
      </c>
      <c r="B761" s="1" t="s">
        <v>2083</v>
      </c>
      <c r="C761" s="1" t="s">
        <v>2084</v>
      </c>
      <c r="D761" s="1" t="s">
        <v>2085</v>
      </c>
      <c r="E761" s="2">
        <v>44949.670844907407</v>
      </c>
      <c r="F761">
        <v>41</v>
      </c>
      <c r="G761">
        <v>22</v>
      </c>
      <c r="H761">
        <v>1</v>
      </c>
      <c r="I761">
        <v>20</v>
      </c>
      <c r="J761">
        <v>3</v>
      </c>
      <c r="K761">
        <v>6</v>
      </c>
      <c r="L761">
        <v>22</v>
      </c>
      <c r="M761">
        <v>1</v>
      </c>
    </row>
    <row r="762" spans="1:13" hidden="1" x14ac:dyDescent="0.3">
      <c r="A762">
        <v>796</v>
      </c>
      <c r="B762" s="1" t="s">
        <v>2086</v>
      </c>
      <c r="C762" s="1" t="s">
        <v>2087</v>
      </c>
      <c r="D762" s="1" t="s">
        <v>2088</v>
      </c>
      <c r="E762" s="2">
        <v>44951.383379629631</v>
      </c>
      <c r="F762">
        <v>82</v>
      </c>
      <c r="G762">
        <v>20</v>
      </c>
      <c r="H762">
        <v>1</v>
      </c>
      <c r="I762">
        <v>27</v>
      </c>
      <c r="J762">
        <v>3</v>
      </c>
      <c r="K762">
        <v>6</v>
      </c>
      <c r="L762">
        <v>30</v>
      </c>
      <c r="M762">
        <v>1</v>
      </c>
    </row>
    <row r="763" spans="1:13" hidden="1" x14ac:dyDescent="0.3">
      <c r="A763">
        <v>797</v>
      </c>
      <c r="B763" s="1" t="s">
        <v>2089</v>
      </c>
      <c r="C763" s="1" t="s">
        <v>2090</v>
      </c>
      <c r="D763" s="1" t="s">
        <v>2091</v>
      </c>
      <c r="E763" s="2">
        <v>44951.543414351851</v>
      </c>
      <c r="F763">
        <v>35</v>
      </c>
      <c r="G763">
        <v>86</v>
      </c>
      <c r="H763">
        <v>1</v>
      </c>
      <c r="I763">
        <v>35</v>
      </c>
      <c r="J763">
        <v>1</v>
      </c>
      <c r="K763">
        <v>6</v>
      </c>
      <c r="L763">
        <v>11</v>
      </c>
      <c r="M763">
        <v>1</v>
      </c>
    </row>
    <row r="764" spans="1:13" hidden="1" x14ac:dyDescent="0.3">
      <c r="A764">
        <v>798</v>
      </c>
      <c r="B764" s="1" t="s">
        <v>2092</v>
      </c>
      <c r="C764" s="1" t="s">
        <v>2093</v>
      </c>
      <c r="D764" s="1" t="s">
        <v>2094</v>
      </c>
      <c r="E764" s="2">
        <v>44951.698703703703</v>
      </c>
      <c r="F764">
        <v>35</v>
      </c>
      <c r="G764">
        <v>-1</v>
      </c>
      <c r="H764">
        <v>1</v>
      </c>
      <c r="I764">
        <v>26</v>
      </c>
      <c r="J764">
        <v>1</v>
      </c>
      <c r="K764">
        <v>6</v>
      </c>
      <c r="L764">
        <v>11</v>
      </c>
      <c r="M764">
        <v>1</v>
      </c>
    </row>
    <row r="765" spans="1:13" hidden="1" x14ac:dyDescent="0.3">
      <c r="A765">
        <v>799</v>
      </c>
      <c r="B765" s="1" t="s">
        <v>2095</v>
      </c>
      <c r="C765" s="1" t="s">
        <v>2096</v>
      </c>
      <c r="D765" s="1" t="s">
        <v>2097</v>
      </c>
      <c r="E765" s="2">
        <v>44952.471875000003</v>
      </c>
      <c r="F765">
        <v>49</v>
      </c>
      <c r="G765">
        <v>20</v>
      </c>
      <c r="H765">
        <v>1</v>
      </c>
      <c r="I765">
        <v>43</v>
      </c>
      <c r="J765">
        <v>3</v>
      </c>
      <c r="K765">
        <v>6</v>
      </c>
      <c r="L765">
        <v>18</v>
      </c>
      <c r="M765">
        <v>2</v>
      </c>
    </row>
    <row r="766" spans="1:13" hidden="1" x14ac:dyDescent="0.3">
      <c r="A766">
        <v>800</v>
      </c>
      <c r="B766" s="1" t="s">
        <v>2098</v>
      </c>
      <c r="C766" s="1" t="s">
        <v>2099</v>
      </c>
      <c r="D766" s="1" t="s">
        <v>2100</v>
      </c>
      <c r="E766" s="2">
        <v>44952.476840277777</v>
      </c>
      <c r="F766">
        <v>9</v>
      </c>
      <c r="G766">
        <v>22</v>
      </c>
      <c r="H766">
        <v>2</v>
      </c>
      <c r="I766">
        <v>37</v>
      </c>
      <c r="J766">
        <v>1</v>
      </c>
      <c r="K766">
        <v>7</v>
      </c>
      <c r="L766">
        <v>23</v>
      </c>
      <c r="M766">
        <v>1</v>
      </c>
    </row>
    <row r="767" spans="1:13" hidden="1" x14ac:dyDescent="0.3">
      <c r="A767">
        <v>801</v>
      </c>
      <c r="B767" s="1" t="s">
        <v>2101</v>
      </c>
      <c r="C767" s="1" t="s">
        <v>2102</v>
      </c>
      <c r="D767" s="1" t="s">
        <v>2103</v>
      </c>
      <c r="E767" s="2">
        <v>44952.487719907411</v>
      </c>
      <c r="F767">
        <v>35</v>
      </c>
      <c r="G767">
        <v>86</v>
      </c>
      <c r="H767">
        <v>1</v>
      </c>
      <c r="I767">
        <v>32</v>
      </c>
      <c r="J767">
        <v>1</v>
      </c>
      <c r="K767">
        <v>6</v>
      </c>
      <c r="L767">
        <v>11</v>
      </c>
      <c r="M767">
        <v>1</v>
      </c>
    </row>
    <row r="768" spans="1:13" hidden="1" x14ac:dyDescent="0.3">
      <c r="A768">
        <v>802</v>
      </c>
      <c r="B768" s="1" t="s">
        <v>2104</v>
      </c>
      <c r="C768" s="1" t="s">
        <v>2105</v>
      </c>
      <c r="D768" s="1" t="s">
        <v>2106</v>
      </c>
      <c r="E768" s="2">
        <v>44952.68546296296</v>
      </c>
      <c r="F768">
        <v>41</v>
      </c>
      <c r="G768">
        <v>22</v>
      </c>
      <c r="H768">
        <v>1</v>
      </c>
      <c r="I768">
        <v>21</v>
      </c>
      <c r="J768">
        <v>3</v>
      </c>
      <c r="K768">
        <v>6</v>
      </c>
      <c r="L768">
        <v>22</v>
      </c>
      <c r="M768">
        <v>1</v>
      </c>
    </row>
    <row r="769" spans="1:13" hidden="1" x14ac:dyDescent="0.3">
      <c r="A769">
        <v>803</v>
      </c>
      <c r="B769" s="1" t="s">
        <v>2107</v>
      </c>
      <c r="C769" s="1" t="s">
        <v>2108</v>
      </c>
      <c r="D769" s="1" t="s">
        <v>2109</v>
      </c>
      <c r="E769" s="2">
        <v>44954.391793981478</v>
      </c>
      <c r="F769">
        <v>7</v>
      </c>
      <c r="G769">
        <v>86</v>
      </c>
      <c r="H769">
        <v>1</v>
      </c>
      <c r="I769">
        <v>34</v>
      </c>
      <c r="J769">
        <v>3</v>
      </c>
      <c r="K769">
        <v>6</v>
      </c>
      <c r="L769">
        <v>19</v>
      </c>
      <c r="M769">
        <v>2</v>
      </c>
    </row>
    <row r="770" spans="1:13" hidden="1" x14ac:dyDescent="0.3">
      <c r="A770">
        <v>804</v>
      </c>
      <c r="B770" s="1" t="s">
        <v>2110</v>
      </c>
      <c r="C770" s="1" t="s">
        <v>2110</v>
      </c>
      <c r="D770" s="1" t="s">
        <v>36</v>
      </c>
      <c r="E770" s="2">
        <v>44954.501631944448</v>
      </c>
      <c r="F770">
        <v>86</v>
      </c>
      <c r="G770">
        <v>86</v>
      </c>
      <c r="H770">
        <v>2</v>
      </c>
      <c r="I770">
        <v>34</v>
      </c>
      <c r="J770">
        <v>3</v>
      </c>
      <c r="K770">
        <v>6</v>
      </c>
      <c r="L770">
        <v>32</v>
      </c>
      <c r="M770">
        <v>1</v>
      </c>
    </row>
    <row r="771" spans="1:13" x14ac:dyDescent="0.3">
      <c r="A771">
        <v>805</v>
      </c>
      <c r="B771" s="1" t="s">
        <v>2111</v>
      </c>
      <c r="C771" s="1" t="s">
        <v>2112</v>
      </c>
      <c r="D771" s="1" t="s">
        <v>2113</v>
      </c>
      <c r="E771" s="2">
        <v>44954.541863425926</v>
      </c>
      <c r="F771">
        <v>13</v>
      </c>
      <c r="G771">
        <v>20</v>
      </c>
      <c r="H771">
        <v>2</v>
      </c>
      <c r="I771">
        <v>34</v>
      </c>
      <c r="J771">
        <v>1</v>
      </c>
      <c r="K771">
        <v>6</v>
      </c>
      <c r="L771">
        <v>30</v>
      </c>
      <c r="M771">
        <v>1</v>
      </c>
    </row>
    <row r="772" spans="1:13" hidden="1" x14ac:dyDescent="0.3">
      <c r="A772">
        <v>806</v>
      </c>
      <c r="B772" s="1" t="s">
        <v>2114</v>
      </c>
      <c r="C772" s="1" t="s">
        <v>2115</v>
      </c>
      <c r="D772" s="1" t="s">
        <v>2116</v>
      </c>
      <c r="E772" s="2">
        <v>44956.367164351854</v>
      </c>
      <c r="F772">
        <v>42</v>
      </c>
      <c r="G772">
        <v>20</v>
      </c>
      <c r="H772">
        <v>2</v>
      </c>
      <c r="I772">
        <v>33</v>
      </c>
      <c r="J772">
        <v>1</v>
      </c>
      <c r="K772">
        <v>6</v>
      </c>
      <c r="L772">
        <v>29</v>
      </c>
      <c r="M772">
        <v>1</v>
      </c>
    </row>
    <row r="773" spans="1:13" hidden="1" x14ac:dyDescent="0.3">
      <c r="A773">
        <v>807</v>
      </c>
      <c r="B773" s="1" t="s">
        <v>2117</v>
      </c>
      <c r="C773" s="1" t="s">
        <v>2118</v>
      </c>
      <c r="D773" s="1" t="s">
        <v>2119</v>
      </c>
      <c r="E773" s="2">
        <v>44956.409479166665</v>
      </c>
      <c r="F773">
        <v>67</v>
      </c>
      <c r="G773">
        <v>22</v>
      </c>
      <c r="H773">
        <v>1</v>
      </c>
      <c r="I773">
        <v>39</v>
      </c>
      <c r="J773">
        <v>3</v>
      </c>
      <c r="K773">
        <v>6</v>
      </c>
      <c r="L773">
        <v>29</v>
      </c>
      <c r="M773">
        <v>1</v>
      </c>
    </row>
    <row r="774" spans="1:13" hidden="1" x14ac:dyDescent="0.3">
      <c r="A774">
        <v>808</v>
      </c>
      <c r="B774" s="1" t="s">
        <v>2120</v>
      </c>
      <c r="C774" s="1" t="s">
        <v>2121</v>
      </c>
      <c r="D774" s="1" t="s">
        <v>2122</v>
      </c>
      <c r="E774" s="2">
        <v>44956.426458333335</v>
      </c>
      <c r="F774">
        <v>67</v>
      </c>
      <c r="G774">
        <v>22</v>
      </c>
      <c r="H774">
        <v>1</v>
      </c>
      <c r="I774">
        <v>20</v>
      </c>
      <c r="J774">
        <v>3</v>
      </c>
      <c r="K774">
        <v>6</v>
      </c>
      <c r="L774">
        <v>29</v>
      </c>
      <c r="M774">
        <v>1</v>
      </c>
    </row>
    <row r="775" spans="1:13" hidden="1" x14ac:dyDescent="0.3">
      <c r="A775">
        <v>809</v>
      </c>
      <c r="B775" s="1" t="s">
        <v>2123</v>
      </c>
      <c r="C775" s="1" t="s">
        <v>2124</v>
      </c>
      <c r="D775" s="1" t="s">
        <v>2125</v>
      </c>
      <c r="E775" s="2">
        <v>44956.458877314813</v>
      </c>
      <c r="F775">
        <v>32</v>
      </c>
      <c r="G775">
        <v>22</v>
      </c>
      <c r="H775">
        <v>2</v>
      </c>
      <c r="I775">
        <v>17</v>
      </c>
      <c r="J775">
        <v>1</v>
      </c>
      <c r="K775">
        <v>7</v>
      </c>
      <c r="L775">
        <v>23</v>
      </c>
      <c r="M775">
        <v>2</v>
      </c>
    </row>
    <row r="776" spans="1:13" hidden="1" x14ac:dyDescent="0.3">
      <c r="A776">
        <v>810</v>
      </c>
      <c r="B776" s="1" t="s">
        <v>2126</v>
      </c>
      <c r="C776" s="1" t="s">
        <v>2127</v>
      </c>
      <c r="D776" s="1" t="s">
        <v>2128</v>
      </c>
      <c r="E776" s="2">
        <v>44956.498831018522</v>
      </c>
      <c r="F776">
        <v>32</v>
      </c>
      <c r="G776">
        <v>20</v>
      </c>
      <c r="H776">
        <v>1</v>
      </c>
      <c r="I776">
        <v>27</v>
      </c>
      <c r="J776">
        <v>1</v>
      </c>
      <c r="K776">
        <v>7</v>
      </c>
      <c r="L776">
        <v>23</v>
      </c>
      <c r="M776">
        <v>2</v>
      </c>
    </row>
    <row r="777" spans="1:13" hidden="1" x14ac:dyDescent="0.3">
      <c r="A777">
        <v>811</v>
      </c>
      <c r="B777" s="1" t="s">
        <v>2129</v>
      </c>
      <c r="C777" s="1" t="s">
        <v>2130</v>
      </c>
      <c r="D777" s="1" t="s">
        <v>2131</v>
      </c>
      <c r="E777" s="2">
        <v>44956.700879629629</v>
      </c>
      <c r="F777">
        <v>32</v>
      </c>
      <c r="G777">
        <v>22</v>
      </c>
      <c r="H777">
        <v>1</v>
      </c>
      <c r="I777">
        <v>17</v>
      </c>
      <c r="J777">
        <v>1</v>
      </c>
      <c r="K777">
        <v>7</v>
      </c>
      <c r="L777">
        <v>23</v>
      </c>
      <c r="M777">
        <v>2</v>
      </c>
    </row>
    <row r="778" spans="1:13" hidden="1" x14ac:dyDescent="0.3">
      <c r="A778">
        <v>812</v>
      </c>
      <c r="B778" s="1" t="s">
        <v>2132</v>
      </c>
      <c r="C778" s="1" t="s">
        <v>2132</v>
      </c>
      <c r="D778" s="1" t="s">
        <v>2133</v>
      </c>
      <c r="E778" s="2">
        <v>44957.398784722223</v>
      </c>
      <c r="F778">
        <v>3</v>
      </c>
      <c r="G778">
        <v>20</v>
      </c>
      <c r="H778">
        <v>1</v>
      </c>
      <c r="I778">
        <v>33</v>
      </c>
      <c r="J778">
        <v>1</v>
      </c>
      <c r="K778">
        <v>6</v>
      </c>
      <c r="L778">
        <v>29</v>
      </c>
      <c r="M778">
        <v>1</v>
      </c>
    </row>
    <row r="779" spans="1:13" hidden="1" x14ac:dyDescent="0.3">
      <c r="A779">
        <v>813</v>
      </c>
      <c r="B779" s="1" t="s">
        <v>2134</v>
      </c>
      <c r="C779" s="1" t="s">
        <v>2135</v>
      </c>
      <c r="D779" s="1" t="s">
        <v>2136</v>
      </c>
      <c r="E779" s="2">
        <v>44957.420810185184</v>
      </c>
      <c r="F779">
        <v>42</v>
      </c>
      <c r="G779">
        <v>20</v>
      </c>
      <c r="H779">
        <v>2</v>
      </c>
      <c r="I779">
        <v>34</v>
      </c>
      <c r="J779">
        <v>1</v>
      </c>
      <c r="K779">
        <v>6</v>
      </c>
      <c r="L779">
        <v>29</v>
      </c>
      <c r="M779">
        <v>1</v>
      </c>
    </row>
    <row r="780" spans="1:13" hidden="1" x14ac:dyDescent="0.3">
      <c r="A780">
        <v>814</v>
      </c>
      <c r="B780" s="1" t="s">
        <v>2137</v>
      </c>
      <c r="C780" s="1" t="s">
        <v>2137</v>
      </c>
      <c r="D780" s="1" t="s">
        <v>2138</v>
      </c>
      <c r="E780" s="2">
        <v>44957.473391203705</v>
      </c>
      <c r="F780">
        <v>64</v>
      </c>
      <c r="G780">
        <v>20</v>
      </c>
      <c r="H780">
        <v>1</v>
      </c>
      <c r="I780">
        <v>29</v>
      </c>
      <c r="J780">
        <v>3</v>
      </c>
      <c r="K780">
        <v>6</v>
      </c>
      <c r="L780">
        <v>25</v>
      </c>
      <c r="M780">
        <v>1</v>
      </c>
    </row>
    <row r="781" spans="1:13" hidden="1" x14ac:dyDescent="0.3">
      <c r="A781">
        <v>815</v>
      </c>
      <c r="B781" s="1" t="s">
        <v>2139</v>
      </c>
      <c r="C781" s="1" t="s">
        <v>2140</v>
      </c>
      <c r="D781" s="1" t="s">
        <v>2141</v>
      </c>
      <c r="E781" s="2">
        <v>44957.678668981483</v>
      </c>
      <c r="F781">
        <v>8</v>
      </c>
      <c r="G781">
        <v>20</v>
      </c>
      <c r="H781">
        <v>1</v>
      </c>
      <c r="I781">
        <v>43</v>
      </c>
      <c r="J781">
        <v>3</v>
      </c>
      <c r="K781">
        <v>6</v>
      </c>
      <c r="L781">
        <v>30</v>
      </c>
      <c r="M781">
        <v>2</v>
      </c>
    </row>
    <row r="782" spans="1:13" hidden="1" x14ac:dyDescent="0.3">
      <c r="A782">
        <v>816</v>
      </c>
      <c r="B782" s="1" t="s">
        <v>2142</v>
      </c>
      <c r="C782" s="1" t="s">
        <v>2143</v>
      </c>
      <c r="D782" s="1" t="s">
        <v>2144</v>
      </c>
      <c r="E782" s="2">
        <v>44957.685196759259</v>
      </c>
      <c r="F782">
        <v>3</v>
      </c>
      <c r="G782">
        <v>20</v>
      </c>
      <c r="H782">
        <v>2</v>
      </c>
      <c r="I782">
        <v>30</v>
      </c>
      <c r="J782">
        <v>1</v>
      </c>
      <c r="K782">
        <v>6</v>
      </c>
      <c r="L782">
        <v>26</v>
      </c>
      <c r="M782">
        <v>2</v>
      </c>
    </row>
    <row r="783" spans="1:13" hidden="1" x14ac:dyDescent="0.3">
      <c r="A783">
        <v>817</v>
      </c>
      <c r="B783" s="1" t="s">
        <v>2145</v>
      </c>
      <c r="C783" s="1" t="s">
        <v>2143</v>
      </c>
      <c r="D783" s="1" t="s">
        <v>2146</v>
      </c>
      <c r="E783" s="2">
        <v>44957.685659722221</v>
      </c>
      <c r="F783">
        <v>3</v>
      </c>
      <c r="G783">
        <v>20</v>
      </c>
      <c r="H783">
        <v>2</v>
      </c>
      <c r="I783">
        <v>30</v>
      </c>
      <c r="J783">
        <v>1</v>
      </c>
      <c r="K783">
        <v>6</v>
      </c>
      <c r="L783">
        <v>19</v>
      </c>
      <c r="M783">
        <v>1</v>
      </c>
    </row>
    <row r="784" spans="1:13" hidden="1" x14ac:dyDescent="0.3">
      <c r="A784">
        <v>818</v>
      </c>
      <c r="B784" s="1" t="s">
        <v>2147</v>
      </c>
      <c r="C784" s="1" t="s">
        <v>2148</v>
      </c>
      <c r="D784" s="1" t="s">
        <v>36</v>
      </c>
      <c r="E784" s="2">
        <v>44957.714328703703</v>
      </c>
      <c r="F784">
        <v>86</v>
      </c>
      <c r="G784">
        <v>86</v>
      </c>
      <c r="H784">
        <v>2</v>
      </c>
      <c r="I784">
        <v>35</v>
      </c>
      <c r="J784">
        <v>3</v>
      </c>
      <c r="K784">
        <v>6</v>
      </c>
      <c r="L784">
        <v>32</v>
      </c>
      <c r="M784">
        <v>2</v>
      </c>
    </row>
    <row r="785" spans="1:13" hidden="1" x14ac:dyDescent="0.3">
      <c r="A785">
        <v>819</v>
      </c>
      <c r="B785" s="1" t="s">
        <v>2149</v>
      </c>
      <c r="C785" s="1" t="s">
        <v>2150</v>
      </c>
      <c r="D785" s="1" t="s">
        <v>2151</v>
      </c>
      <c r="E785" s="2">
        <v>44958.389004629629</v>
      </c>
      <c r="F785">
        <v>32</v>
      </c>
      <c r="G785">
        <v>20</v>
      </c>
      <c r="H785">
        <v>2</v>
      </c>
      <c r="I785">
        <v>40</v>
      </c>
      <c r="J785">
        <v>1</v>
      </c>
      <c r="K785">
        <v>7</v>
      </c>
      <c r="L785">
        <v>23</v>
      </c>
      <c r="M785">
        <v>2</v>
      </c>
    </row>
    <row r="786" spans="1:13" hidden="1" x14ac:dyDescent="0.3">
      <c r="A786">
        <v>820</v>
      </c>
      <c r="B786" s="1" t="s">
        <v>2152</v>
      </c>
      <c r="C786" s="1" t="s">
        <v>2153</v>
      </c>
      <c r="D786" s="1" t="s">
        <v>2154</v>
      </c>
      <c r="E786" s="2">
        <v>44958.400046296294</v>
      </c>
      <c r="F786">
        <v>56</v>
      </c>
      <c r="G786">
        <v>22</v>
      </c>
      <c r="H786">
        <v>1</v>
      </c>
      <c r="I786">
        <v>17</v>
      </c>
      <c r="J786">
        <v>1</v>
      </c>
      <c r="K786">
        <v>6</v>
      </c>
      <c r="L786">
        <v>23</v>
      </c>
      <c r="M786">
        <v>2</v>
      </c>
    </row>
    <row r="787" spans="1:13" hidden="1" x14ac:dyDescent="0.3">
      <c r="A787">
        <v>821</v>
      </c>
      <c r="B787" s="1" t="s">
        <v>2155</v>
      </c>
      <c r="C787" s="1" t="s">
        <v>2156</v>
      </c>
      <c r="D787" s="1" t="s">
        <v>2157</v>
      </c>
      <c r="E787" s="2">
        <v>44958.559178240743</v>
      </c>
      <c r="F787">
        <v>33</v>
      </c>
      <c r="G787">
        <v>22</v>
      </c>
      <c r="H787">
        <v>1</v>
      </c>
      <c r="I787">
        <v>22</v>
      </c>
      <c r="J787">
        <v>3</v>
      </c>
      <c r="K787">
        <v>7</v>
      </c>
      <c r="L787">
        <v>32</v>
      </c>
      <c r="M787">
        <v>1</v>
      </c>
    </row>
    <row r="788" spans="1:13" hidden="1" x14ac:dyDescent="0.3">
      <c r="A788">
        <v>822</v>
      </c>
      <c r="B788" s="1" t="s">
        <v>2158</v>
      </c>
      <c r="C788" s="1" t="s">
        <v>2159</v>
      </c>
      <c r="D788" s="1" t="s">
        <v>2160</v>
      </c>
      <c r="E788" s="2">
        <v>44958.596446759257</v>
      </c>
      <c r="F788">
        <v>35</v>
      </c>
      <c r="G788">
        <v>20</v>
      </c>
      <c r="H788">
        <v>1</v>
      </c>
      <c r="I788">
        <v>26</v>
      </c>
      <c r="J788">
        <v>1</v>
      </c>
      <c r="K788">
        <v>6</v>
      </c>
      <c r="L788">
        <v>11</v>
      </c>
      <c r="M788">
        <v>1</v>
      </c>
    </row>
    <row r="789" spans="1:13" hidden="1" x14ac:dyDescent="0.3">
      <c r="A789">
        <v>823</v>
      </c>
      <c r="B789" s="1" t="s">
        <v>2161</v>
      </c>
      <c r="C789" s="1" t="s">
        <v>2162</v>
      </c>
      <c r="D789" s="1" t="s">
        <v>36</v>
      </c>
      <c r="E789" s="2">
        <v>44959.41878472222</v>
      </c>
      <c r="F789">
        <v>86</v>
      </c>
      <c r="G789">
        <v>86</v>
      </c>
      <c r="H789">
        <v>1</v>
      </c>
      <c r="I789">
        <v>35</v>
      </c>
      <c r="J789">
        <v>3</v>
      </c>
      <c r="K789">
        <v>6</v>
      </c>
      <c r="L789">
        <v>18</v>
      </c>
      <c r="M789">
        <v>2</v>
      </c>
    </row>
    <row r="790" spans="1:13" hidden="1" x14ac:dyDescent="0.3">
      <c r="A790">
        <v>824</v>
      </c>
      <c r="B790" s="1" t="s">
        <v>2163</v>
      </c>
      <c r="C790" s="1" t="s">
        <v>2163</v>
      </c>
      <c r="D790" s="1" t="s">
        <v>2164</v>
      </c>
      <c r="E790" s="2">
        <v>44959.628078703703</v>
      </c>
      <c r="F790">
        <v>32</v>
      </c>
      <c r="G790">
        <v>20</v>
      </c>
      <c r="H790">
        <v>2</v>
      </c>
      <c r="I790">
        <v>31</v>
      </c>
      <c r="J790">
        <v>1</v>
      </c>
      <c r="K790">
        <v>7</v>
      </c>
      <c r="L790">
        <v>23</v>
      </c>
      <c r="M790">
        <v>2</v>
      </c>
    </row>
    <row r="791" spans="1:13" hidden="1" x14ac:dyDescent="0.3">
      <c r="A791">
        <v>825</v>
      </c>
      <c r="B791" s="1" t="s">
        <v>2165</v>
      </c>
      <c r="C791" s="1" t="s">
        <v>2166</v>
      </c>
      <c r="D791" s="1" t="s">
        <v>2167</v>
      </c>
      <c r="E791" s="2">
        <v>44959.692685185182</v>
      </c>
      <c r="F791">
        <v>91</v>
      </c>
      <c r="G791">
        <v>20</v>
      </c>
      <c r="H791">
        <v>1</v>
      </c>
      <c r="I791">
        <v>43</v>
      </c>
      <c r="J791">
        <v>3</v>
      </c>
      <c r="K791">
        <v>6</v>
      </c>
      <c r="L791">
        <v>22</v>
      </c>
      <c r="M791">
        <v>1</v>
      </c>
    </row>
    <row r="792" spans="1:13" hidden="1" x14ac:dyDescent="0.3">
      <c r="A792">
        <v>826</v>
      </c>
      <c r="B792" s="1" t="s">
        <v>2168</v>
      </c>
      <c r="C792" s="1" t="s">
        <v>2169</v>
      </c>
      <c r="D792" s="1" t="s">
        <v>2170</v>
      </c>
      <c r="E792" s="2">
        <v>44959.715960648151</v>
      </c>
      <c r="F792">
        <v>3</v>
      </c>
      <c r="G792">
        <v>20</v>
      </c>
      <c r="H792">
        <v>1</v>
      </c>
      <c r="I792">
        <v>32</v>
      </c>
      <c r="J792">
        <v>1</v>
      </c>
      <c r="K792">
        <v>6</v>
      </c>
      <c r="L792">
        <v>29</v>
      </c>
      <c r="M792">
        <v>1</v>
      </c>
    </row>
    <row r="793" spans="1:13" hidden="1" x14ac:dyDescent="0.3">
      <c r="A793">
        <v>827</v>
      </c>
      <c r="B793" s="1" t="s">
        <v>2165</v>
      </c>
      <c r="C793" s="1" t="s">
        <v>2165</v>
      </c>
      <c r="D793" s="1" t="s">
        <v>2171</v>
      </c>
      <c r="E793" s="2">
        <v>44959.716631944444</v>
      </c>
      <c r="F793">
        <v>3</v>
      </c>
      <c r="G793">
        <v>20</v>
      </c>
      <c r="H793">
        <v>1</v>
      </c>
      <c r="I793">
        <v>34</v>
      </c>
      <c r="J793">
        <v>1</v>
      </c>
      <c r="K793">
        <v>6</v>
      </c>
      <c r="L793">
        <v>22</v>
      </c>
      <c r="M793">
        <v>1</v>
      </c>
    </row>
    <row r="794" spans="1:13" hidden="1" x14ac:dyDescent="0.3">
      <c r="A794">
        <v>828</v>
      </c>
      <c r="B794" s="1" t="s">
        <v>2172</v>
      </c>
      <c r="C794" s="1" t="s">
        <v>2172</v>
      </c>
      <c r="D794" s="1" t="s">
        <v>2173</v>
      </c>
      <c r="E794" s="2">
        <v>44959.724398148152</v>
      </c>
      <c r="F794">
        <v>3</v>
      </c>
      <c r="G794">
        <v>20</v>
      </c>
      <c r="H794">
        <v>1</v>
      </c>
      <c r="I794">
        <v>32</v>
      </c>
      <c r="J794">
        <v>1</v>
      </c>
      <c r="K794">
        <v>6</v>
      </c>
      <c r="L794">
        <v>20</v>
      </c>
      <c r="M794">
        <v>2</v>
      </c>
    </row>
    <row r="795" spans="1:13" hidden="1" x14ac:dyDescent="0.3">
      <c r="A795">
        <v>829</v>
      </c>
      <c r="B795" s="1" t="s">
        <v>2174</v>
      </c>
      <c r="C795" s="1" t="s">
        <v>2174</v>
      </c>
      <c r="D795" s="1" t="s">
        <v>2175</v>
      </c>
      <c r="E795" s="2">
        <v>44959.725127314814</v>
      </c>
      <c r="F795">
        <v>3</v>
      </c>
      <c r="G795">
        <v>20</v>
      </c>
      <c r="H795">
        <v>2</v>
      </c>
      <c r="I795">
        <v>29</v>
      </c>
      <c r="J795">
        <v>1</v>
      </c>
      <c r="K795">
        <v>6</v>
      </c>
      <c r="L795">
        <v>19</v>
      </c>
      <c r="M795">
        <v>1</v>
      </c>
    </row>
    <row r="796" spans="1:13" hidden="1" x14ac:dyDescent="0.3">
      <c r="A796">
        <v>830</v>
      </c>
      <c r="B796" s="1" t="s">
        <v>2176</v>
      </c>
      <c r="C796" s="1" t="s">
        <v>2177</v>
      </c>
      <c r="D796" s="1" t="s">
        <v>2178</v>
      </c>
      <c r="E796" s="2">
        <v>44960.52679398148</v>
      </c>
      <c r="F796">
        <v>41</v>
      </c>
      <c r="G796">
        <v>22</v>
      </c>
      <c r="H796">
        <v>1</v>
      </c>
      <c r="I796">
        <v>17</v>
      </c>
      <c r="J796">
        <v>3</v>
      </c>
      <c r="K796">
        <v>6</v>
      </c>
      <c r="L796">
        <v>22</v>
      </c>
      <c r="M796">
        <v>1</v>
      </c>
    </row>
    <row r="797" spans="1:13" hidden="1" x14ac:dyDescent="0.3">
      <c r="A797">
        <v>831</v>
      </c>
      <c r="B797" s="1" t="s">
        <v>2179</v>
      </c>
      <c r="C797" s="1" t="s">
        <v>2180</v>
      </c>
      <c r="D797" s="1" t="s">
        <v>2181</v>
      </c>
      <c r="E797" s="2">
        <v>44960.552129629628</v>
      </c>
      <c r="F797">
        <v>91</v>
      </c>
      <c r="G797">
        <v>20</v>
      </c>
      <c r="H797">
        <v>1</v>
      </c>
      <c r="I797">
        <v>43</v>
      </c>
      <c r="J797">
        <v>3</v>
      </c>
      <c r="K797">
        <v>6</v>
      </c>
      <c r="L797">
        <v>22</v>
      </c>
      <c r="M797">
        <v>1</v>
      </c>
    </row>
    <row r="798" spans="1:13" hidden="1" x14ac:dyDescent="0.3">
      <c r="A798">
        <v>832</v>
      </c>
      <c r="B798" s="1" t="s">
        <v>2182</v>
      </c>
      <c r="C798" s="1" t="s">
        <v>2183</v>
      </c>
      <c r="D798" s="1" t="s">
        <v>2184</v>
      </c>
      <c r="E798" s="2">
        <v>44960.650381944448</v>
      </c>
      <c r="F798">
        <v>32</v>
      </c>
      <c r="G798">
        <v>22</v>
      </c>
      <c r="H798">
        <v>2</v>
      </c>
      <c r="I798">
        <v>17</v>
      </c>
      <c r="J798">
        <v>1</v>
      </c>
      <c r="K798">
        <v>7</v>
      </c>
      <c r="L798">
        <v>23</v>
      </c>
      <c r="M798">
        <v>2</v>
      </c>
    </row>
    <row r="799" spans="1:13" hidden="1" x14ac:dyDescent="0.3">
      <c r="A799">
        <v>833</v>
      </c>
      <c r="B799" s="1" t="s">
        <v>2185</v>
      </c>
      <c r="C799" s="1" t="s">
        <v>2186</v>
      </c>
      <c r="D799" s="1" t="s">
        <v>2187</v>
      </c>
      <c r="E799" s="2">
        <v>44961.495671296296</v>
      </c>
      <c r="F799">
        <v>42</v>
      </c>
      <c r="G799">
        <v>22</v>
      </c>
      <c r="H799">
        <v>2</v>
      </c>
      <c r="I799">
        <v>25</v>
      </c>
      <c r="J799">
        <v>1</v>
      </c>
      <c r="K799">
        <v>6</v>
      </c>
      <c r="L799">
        <v>29</v>
      </c>
      <c r="M799">
        <v>1</v>
      </c>
    </row>
    <row r="800" spans="1:13" hidden="1" x14ac:dyDescent="0.3">
      <c r="A800">
        <v>834</v>
      </c>
      <c r="B800" s="1" t="s">
        <v>2188</v>
      </c>
      <c r="C800" s="1" t="s">
        <v>2189</v>
      </c>
      <c r="D800" s="1" t="s">
        <v>2190</v>
      </c>
      <c r="E800" s="2">
        <v>44961.596458333333</v>
      </c>
      <c r="F800">
        <v>77</v>
      </c>
      <c r="G800">
        <v>22</v>
      </c>
      <c r="H800">
        <v>1</v>
      </c>
      <c r="I800">
        <v>21</v>
      </c>
      <c r="J800">
        <v>3</v>
      </c>
      <c r="K800">
        <v>6</v>
      </c>
      <c r="L800">
        <v>22</v>
      </c>
      <c r="M800">
        <v>1</v>
      </c>
    </row>
    <row r="801" spans="1:13" hidden="1" x14ac:dyDescent="0.3">
      <c r="A801">
        <v>835</v>
      </c>
      <c r="B801" s="1" t="s">
        <v>2191</v>
      </c>
      <c r="C801" s="1" t="s">
        <v>2192</v>
      </c>
      <c r="D801" s="1" t="s">
        <v>2193</v>
      </c>
      <c r="E801" s="2">
        <v>44963.380497685182</v>
      </c>
      <c r="F801">
        <v>49</v>
      </c>
      <c r="G801">
        <v>22</v>
      </c>
      <c r="H801">
        <v>1</v>
      </c>
      <c r="I801">
        <v>26</v>
      </c>
      <c r="J801">
        <v>3</v>
      </c>
      <c r="K801">
        <v>6</v>
      </c>
      <c r="L801">
        <v>18</v>
      </c>
      <c r="M801">
        <v>2</v>
      </c>
    </row>
    <row r="802" spans="1:13" hidden="1" x14ac:dyDescent="0.3">
      <c r="A802">
        <v>836</v>
      </c>
      <c r="B802" s="1" t="s">
        <v>2194</v>
      </c>
      <c r="C802" s="1" t="s">
        <v>2195</v>
      </c>
      <c r="D802" s="1" t="s">
        <v>2196</v>
      </c>
      <c r="E802" s="2">
        <v>44963.6716087963</v>
      </c>
      <c r="F802">
        <v>86</v>
      </c>
      <c r="G802">
        <v>86</v>
      </c>
      <c r="H802">
        <v>2</v>
      </c>
      <c r="I802">
        <v>17</v>
      </c>
      <c r="J802">
        <v>3</v>
      </c>
      <c r="K802">
        <v>6</v>
      </c>
      <c r="L802">
        <v>25</v>
      </c>
      <c r="M802">
        <v>1</v>
      </c>
    </row>
    <row r="803" spans="1:13" hidden="1" x14ac:dyDescent="0.3">
      <c r="A803">
        <v>837</v>
      </c>
      <c r="B803" s="1" t="s">
        <v>2197</v>
      </c>
      <c r="C803" s="1" t="s">
        <v>2197</v>
      </c>
      <c r="D803" s="1" t="s">
        <v>2198</v>
      </c>
      <c r="E803" s="2">
        <v>44963.695856481485</v>
      </c>
      <c r="F803">
        <v>3</v>
      </c>
      <c r="G803">
        <v>20</v>
      </c>
      <c r="H803">
        <v>1</v>
      </c>
      <c r="I803">
        <v>43</v>
      </c>
      <c r="J803">
        <v>1</v>
      </c>
      <c r="K803">
        <v>6</v>
      </c>
      <c r="L803">
        <v>22</v>
      </c>
      <c r="M803">
        <v>1</v>
      </c>
    </row>
    <row r="804" spans="1:13" hidden="1" x14ac:dyDescent="0.3">
      <c r="A804">
        <v>838</v>
      </c>
      <c r="B804" s="1" t="s">
        <v>2199</v>
      </c>
      <c r="C804" s="1" t="s">
        <v>2199</v>
      </c>
      <c r="D804" s="1" t="s">
        <v>2200</v>
      </c>
      <c r="E804" s="2">
        <v>44963.696898148148</v>
      </c>
      <c r="F804">
        <v>3</v>
      </c>
      <c r="G804">
        <v>20</v>
      </c>
      <c r="H804">
        <v>2</v>
      </c>
      <c r="I804">
        <v>32</v>
      </c>
      <c r="J804">
        <v>1</v>
      </c>
      <c r="K804">
        <v>6</v>
      </c>
      <c r="L804">
        <v>29</v>
      </c>
      <c r="M804">
        <v>1</v>
      </c>
    </row>
    <row r="805" spans="1:13" hidden="1" x14ac:dyDescent="0.3">
      <c r="A805">
        <v>839</v>
      </c>
      <c r="B805" s="1" t="s">
        <v>2201</v>
      </c>
      <c r="C805" s="1" t="s">
        <v>2202</v>
      </c>
      <c r="D805" s="1" t="s">
        <v>2203</v>
      </c>
      <c r="E805" s="2">
        <v>44963.724050925928</v>
      </c>
      <c r="F805">
        <v>32</v>
      </c>
      <c r="G805">
        <v>22</v>
      </c>
      <c r="H805">
        <v>2</v>
      </c>
      <c r="I805">
        <v>17</v>
      </c>
      <c r="J805">
        <v>1</v>
      </c>
      <c r="K805">
        <v>7</v>
      </c>
      <c r="L805">
        <v>23</v>
      </c>
      <c r="M805">
        <v>2</v>
      </c>
    </row>
    <row r="806" spans="1:13" hidden="1" x14ac:dyDescent="0.3">
      <c r="A806">
        <v>840</v>
      </c>
      <c r="B806" s="1" t="s">
        <v>2204</v>
      </c>
      <c r="C806" s="1" t="s">
        <v>2205</v>
      </c>
      <c r="D806" s="1" t="s">
        <v>2206</v>
      </c>
      <c r="E806" s="2">
        <v>44928.526712962965</v>
      </c>
      <c r="F806">
        <v>86</v>
      </c>
      <c r="G806">
        <v>22</v>
      </c>
      <c r="H806">
        <v>1</v>
      </c>
      <c r="I806">
        <v>38</v>
      </c>
      <c r="J806">
        <v>3</v>
      </c>
      <c r="K806">
        <v>7</v>
      </c>
      <c r="L806">
        <v>26</v>
      </c>
      <c r="M806">
        <v>1</v>
      </c>
    </row>
    <row r="807" spans="1:13" hidden="1" x14ac:dyDescent="0.3">
      <c r="A807">
        <v>841</v>
      </c>
      <c r="B807" s="1" t="s">
        <v>2207</v>
      </c>
      <c r="C807" s="1" t="s">
        <v>2208</v>
      </c>
      <c r="D807" s="1" t="s">
        <v>2209</v>
      </c>
      <c r="E807" s="2">
        <v>44939.462129629632</v>
      </c>
      <c r="F807">
        <v>86</v>
      </c>
      <c r="G807">
        <v>22</v>
      </c>
      <c r="H807">
        <v>2</v>
      </c>
      <c r="I807">
        <v>24</v>
      </c>
      <c r="J807">
        <v>3</v>
      </c>
      <c r="K807">
        <v>6</v>
      </c>
      <c r="L807">
        <v>20</v>
      </c>
      <c r="M807">
        <v>2</v>
      </c>
    </row>
    <row r="808" spans="1:13" hidden="1" x14ac:dyDescent="0.3">
      <c r="A808">
        <v>842</v>
      </c>
      <c r="B808" s="1" t="s">
        <v>2210</v>
      </c>
      <c r="C808" s="1" t="s">
        <v>2211</v>
      </c>
      <c r="D808" s="1" t="s">
        <v>2212</v>
      </c>
      <c r="E808" s="2">
        <v>44939.653796296298</v>
      </c>
      <c r="F808">
        <v>86</v>
      </c>
      <c r="G808">
        <v>22</v>
      </c>
      <c r="H808">
        <v>2</v>
      </c>
      <c r="I808">
        <v>21</v>
      </c>
      <c r="J808">
        <v>3</v>
      </c>
      <c r="K808">
        <v>7</v>
      </c>
      <c r="L808">
        <v>23</v>
      </c>
      <c r="M808">
        <v>1</v>
      </c>
    </row>
    <row r="809" spans="1:13" hidden="1" x14ac:dyDescent="0.3">
      <c r="A809">
        <v>843</v>
      </c>
      <c r="B809" s="1" t="s">
        <v>2213</v>
      </c>
      <c r="C809" s="1" t="s">
        <v>2214</v>
      </c>
      <c r="D809" s="1" t="s">
        <v>2215</v>
      </c>
      <c r="E809" s="2">
        <v>44929.523240740738</v>
      </c>
      <c r="F809">
        <v>86</v>
      </c>
      <c r="G809">
        <v>-1</v>
      </c>
      <c r="H809">
        <v>1</v>
      </c>
      <c r="I809">
        <v>37</v>
      </c>
      <c r="J809">
        <v>3</v>
      </c>
      <c r="K809">
        <v>6</v>
      </c>
      <c r="L809">
        <v>11</v>
      </c>
      <c r="M809">
        <v>1</v>
      </c>
    </row>
    <row r="810" spans="1:13" hidden="1" x14ac:dyDescent="0.3">
      <c r="A810">
        <v>844</v>
      </c>
      <c r="B810" s="1" t="s">
        <v>2216</v>
      </c>
      <c r="C810" s="1" t="s">
        <v>2216</v>
      </c>
      <c r="D810" s="1" t="s">
        <v>36</v>
      </c>
      <c r="E810" s="2">
        <v>44964.627928240741</v>
      </c>
      <c r="F810">
        <v>86</v>
      </c>
      <c r="G810">
        <v>86</v>
      </c>
      <c r="H810">
        <v>2</v>
      </c>
      <c r="I810">
        <v>34</v>
      </c>
      <c r="J810">
        <v>3</v>
      </c>
      <c r="K810">
        <v>6</v>
      </c>
      <c r="L810">
        <v>32</v>
      </c>
      <c r="M810">
        <v>2</v>
      </c>
    </row>
    <row r="811" spans="1:13" hidden="1" x14ac:dyDescent="0.3">
      <c r="A811">
        <v>845</v>
      </c>
      <c r="B811" s="1" t="s">
        <v>2217</v>
      </c>
      <c r="C811" s="1" t="s">
        <v>2218</v>
      </c>
      <c r="D811" s="1" t="s">
        <v>36</v>
      </c>
      <c r="E811" s="2">
        <v>44964.628668981481</v>
      </c>
      <c r="F811">
        <v>86</v>
      </c>
      <c r="G811">
        <v>86</v>
      </c>
      <c r="H811">
        <v>2</v>
      </c>
      <c r="I811">
        <v>34</v>
      </c>
      <c r="J811">
        <v>3</v>
      </c>
      <c r="K811">
        <v>6</v>
      </c>
      <c r="L811">
        <v>32</v>
      </c>
      <c r="M811">
        <v>2</v>
      </c>
    </row>
    <row r="812" spans="1:13" hidden="1" x14ac:dyDescent="0.3">
      <c r="A812">
        <v>846</v>
      </c>
      <c r="B812" s="1" t="s">
        <v>2219</v>
      </c>
      <c r="C812" s="1" t="s">
        <v>2220</v>
      </c>
      <c r="D812" s="1" t="s">
        <v>2221</v>
      </c>
      <c r="E812" s="2">
        <v>44964.636284722219</v>
      </c>
      <c r="F812">
        <v>77</v>
      </c>
      <c r="G812">
        <v>22</v>
      </c>
      <c r="H812">
        <v>1</v>
      </c>
      <c r="I812">
        <v>21</v>
      </c>
      <c r="J812">
        <v>3</v>
      </c>
      <c r="K812">
        <v>6</v>
      </c>
      <c r="L812">
        <v>22</v>
      </c>
      <c r="M812">
        <v>1</v>
      </c>
    </row>
    <row r="813" spans="1:13" hidden="1" x14ac:dyDescent="0.3">
      <c r="A813">
        <v>847</v>
      </c>
      <c r="B813" s="1" t="s">
        <v>2222</v>
      </c>
      <c r="C813" s="1" t="s">
        <v>2223</v>
      </c>
      <c r="D813" s="1" t="s">
        <v>2224</v>
      </c>
      <c r="E813" s="2">
        <v>44950.401712962965</v>
      </c>
      <c r="F813">
        <v>86</v>
      </c>
      <c r="G813">
        <v>22</v>
      </c>
      <c r="H813">
        <v>2</v>
      </c>
      <c r="I813">
        <v>26</v>
      </c>
      <c r="J813">
        <v>3</v>
      </c>
      <c r="K813">
        <v>6</v>
      </c>
      <c r="L813">
        <v>29</v>
      </c>
      <c r="M813">
        <v>1</v>
      </c>
    </row>
    <row r="814" spans="1:13" hidden="1" x14ac:dyDescent="0.3">
      <c r="A814">
        <v>848</v>
      </c>
      <c r="B814" s="1" t="s">
        <v>2225</v>
      </c>
      <c r="C814" s="1" t="s">
        <v>2225</v>
      </c>
      <c r="D814" s="1" t="s">
        <v>2226</v>
      </c>
      <c r="E814" s="2">
        <v>44964.746782407405</v>
      </c>
      <c r="F814">
        <v>3</v>
      </c>
      <c r="G814">
        <v>20</v>
      </c>
      <c r="H814">
        <v>1</v>
      </c>
      <c r="I814">
        <v>32</v>
      </c>
      <c r="J814">
        <v>1</v>
      </c>
      <c r="K814">
        <v>6</v>
      </c>
      <c r="L814">
        <v>31</v>
      </c>
      <c r="M814">
        <v>2</v>
      </c>
    </row>
    <row r="815" spans="1:13" hidden="1" x14ac:dyDescent="0.3">
      <c r="A815">
        <v>849</v>
      </c>
      <c r="B815" s="1" t="s">
        <v>2227</v>
      </c>
      <c r="C815" s="1" t="s">
        <v>2227</v>
      </c>
      <c r="D815" s="1" t="s">
        <v>2228</v>
      </c>
      <c r="E815" s="2">
        <v>44964.747129629628</v>
      </c>
      <c r="F815">
        <v>3</v>
      </c>
      <c r="G815">
        <v>20</v>
      </c>
      <c r="H815">
        <v>1</v>
      </c>
      <c r="I815">
        <v>32</v>
      </c>
      <c r="J815">
        <v>1</v>
      </c>
      <c r="K815">
        <v>6</v>
      </c>
      <c r="L815">
        <v>20</v>
      </c>
      <c r="M815">
        <v>2</v>
      </c>
    </row>
    <row r="816" spans="1:13" hidden="1" x14ac:dyDescent="0.3">
      <c r="A816">
        <v>850</v>
      </c>
      <c r="B816" s="1" t="s">
        <v>2229</v>
      </c>
      <c r="C816" s="1" t="s">
        <v>2230</v>
      </c>
      <c r="D816" s="1" t="s">
        <v>2231</v>
      </c>
      <c r="E816" s="2">
        <v>44964.748078703706</v>
      </c>
      <c r="F816">
        <v>86</v>
      </c>
      <c r="G816">
        <v>86</v>
      </c>
      <c r="H816">
        <v>2</v>
      </c>
      <c r="I816">
        <v>18</v>
      </c>
      <c r="J816">
        <v>3</v>
      </c>
      <c r="K816">
        <v>6</v>
      </c>
      <c r="L816">
        <v>26</v>
      </c>
      <c r="M816">
        <v>2</v>
      </c>
    </row>
    <row r="817" spans="1:13" hidden="1" x14ac:dyDescent="0.3">
      <c r="A817">
        <v>851</v>
      </c>
      <c r="B817" s="1" t="s">
        <v>2232</v>
      </c>
      <c r="C817" s="1" t="s">
        <v>2232</v>
      </c>
      <c r="D817" s="1" t="s">
        <v>2233</v>
      </c>
      <c r="E817" s="2">
        <v>44964.748506944445</v>
      </c>
      <c r="F817">
        <v>3</v>
      </c>
      <c r="G817">
        <v>20</v>
      </c>
      <c r="H817">
        <v>1</v>
      </c>
      <c r="I817">
        <v>32</v>
      </c>
      <c r="J817">
        <v>1</v>
      </c>
      <c r="K817">
        <v>6</v>
      </c>
      <c r="L817">
        <v>17</v>
      </c>
      <c r="M817">
        <v>1</v>
      </c>
    </row>
    <row r="818" spans="1:13" hidden="1" x14ac:dyDescent="0.3">
      <c r="A818">
        <v>852</v>
      </c>
      <c r="B818" s="1" t="s">
        <v>2234</v>
      </c>
      <c r="C818" s="1" t="s">
        <v>2235</v>
      </c>
      <c r="D818" s="1" t="s">
        <v>2236</v>
      </c>
      <c r="E818" s="2">
        <v>44950.653796296298</v>
      </c>
      <c r="F818">
        <v>86</v>
      </c>
      <c r="G818">
        <v>22</v>
      </c>
      <c r="H818">
        <v>2</v>
      </c>
      <c r="I818">
        <v>26</v>
      </c>
      <c r="J818">
        <v>3</v>
      </c>
      <c r="K818">
        <v>6</v>
      </c>
      <c r="L818">
        <v>29</v>
      </c>
      <c r="M818">
        <v>1</v>
      </c>
    </row>
    <row r="819" spans="1:13" hidden="1" x14ac:dyDescent="0.3">
      <c r="A819">
        <v>853</v>
      </c>
      <c r="B819" s="1" t="s">
        <v>2237</v>
      </c>
      <c r="C819" s="1" t="s">
        <v>2238</v>
      </c>
      <c r="D819" s="1" t="s">
        <v>2239</v>
      </c>
      <c r="E819" s="2">
        <v>44949.53365740741</v>
      </c>
      <c r="F819">
        <v>86</v>
      </c>
      <c r="G819">
        <v>22</v>
      </c>
      <c r="H819">
        <v>2</v>
      </c>
      <c r="I819">
        <v>22</v>
      </c>
      <c r="J819">
        <v>3</v>
      </c>
      <c r="K819">
        <v>6</v>
      </c>
      <c r="L819">
        <v>20</v>
      </c>
      <c r="M819">
        <v>2</v>
      </c>
    </row>
    <row r="820" spans="1:13" hidden="1" x14ac:dyDescent="0.3">
      <c r="A820">
        <v>854</v>
      </c>
      <c r="B820" s="1" t="s">
        <v>2240</v>
      </c>
      <c r="C820" s="1" t="s">
        <v>2241</v>
      </c>
      <c r="D820" s="1" t="s">
        <v>2242</v>
      </c>
      <c r="E820" s="2">
        <v>44952.528101851851</v>
      </c>
      <c r="F820">
        <v>86</v>
      </c>
      <c r="G820">
        <v>22</v>
      </c>
      <c r="H820">
        <v>2</v>
      </c>
      <c r="I820">
        <v>26</v>
      </c>
      <c r="J820">
        <v>3</v>
      </c>
      <c r="K820">
        <v>7</v>
      </c>
      <c r="L820">
        <v>26</v>
      </c>
      <c r="M820">
        <v>1</v>
      </c>
    </row>
    <row r="821" spans="1:13" hidden="1" x14ac:dyDescent="0.3">
      <c r="A821">
        <v>855</v>
      </c>
      <c r="B821" s="1" t="s">
        <v>2243</v>
      </c>
      <c r="C821" s="1" t="s">
        <v>2244</v>
      </c>
      <c r="D821" s="1" t="s">
        <v>2245</v>
      </c>
      <c r="E821" s="2">
        <v>44952.551018518519</v>
      </c>
      <c r="F821">
        <v>86</v>
      </c>
      <c r="G821">
        <v>22</v>
      </c>
      <c r="H821">
        <v>2</v>
      </c>
      <c r="I821">
        <v>26</v>
      </c>
      <c r="J821">
        <v>3</v>
      </c>
      <c r="K821">
        <v>6</v>
      </c>
      <c r="L821">
        <v>29</v>
      </c>
      <c r="M821">
        <v>1</v>
      </c>
    </row>
    <row r="822" spans="1:13" hidden="1" x14ac:dyDescent="0.3">
      <c r="A822">
        <v>856</v>
      </c>
      <c r="B822" s="1" t="s">
        <v>2246</v>
      </c>
      <c r="C822" s="1" t="s">
        <v>2247</v>
      </c>
      <c r="D822" s="1" t="s">
        <v>2248</v>
      </c>
      <c r="E822" s="2">
        <v>44953.605185185188</v>
      </c>
      <c r="F822">
        <v>86</v>
      </c>
      <c r="G822">
        <v>22</v>
      </c>
      <c r="H822">
        <v>2</v>
      </c>
      <c r="I822">
        <v>22</v>
      </c>
      <c r="J822">
        <v>3</v>
      </c>
      <c r="K822">
        <v>6</v>
      </c>
      <c r="L822">
        <v>20</v>
      </c>
      <c r="M822">
        <v>2</v>
      </c>
    </row>
    <row r="823" spans="1:13" hidden="1" x14ac:dyDescent="0.3">
      <c r="A823">
        <v>857</v>
      </c>
      <c r="B823" s="1" t="s">
        <v>2249</v>
      </c>
      <c r="C823" s="1" t="s">
        <v>2250</v>
      </c>
      <c r="D823" s="1" t="s">
        <v>2251</v>
      </c>
      <c r="E823" s="2">
        <v>44953.622546296298</v>
      </c>
      <c r="F823">
        <v>86</v>
      </c>
      <c r="G823">
        <v>22</v>
      </c>
      <c r="H823">
        <v>2</v>
      </c>
      <c r="I823">
        <v>22</v>
      </c>
      <c r="J823">
        <v>3</v>
      </c>
      <c r="K823">
        <v>6</v>
      </c>
      <c r="L823">
        <v>20</v>
      </c>
      <c r="M823">
        <v>2</v>
      </c>
    </row>
    <row r="824" spans="1:13" hidden="1" x14ac:dyDescent="0.3">
      <c r="A824">
        <v>858</v>
      </c>
      <c r="B824" s="1" t="s">
        <v>2252</v>
      </c>
      <c r="C824" s="1" t="s">
        <v>2253</v>
      </c>
      <c r="D824" s="1" t="s">
        <v>2254</v>
      </c>
      <c r="E824" s="2">
        <v>44953.679490740738</v>
      </c>
      <c r="F824">
        <v>86</v>
      </c>
      <c r="G824">
        <v>22</v>
      </c>
      <c r="H824">
        <v>2</v>
      </c>
      <c r="I824">
        <v>22</v>
      </c>
      <c r="J824">
        <v>3</v>
      </c>
      <c r="K824">
        <v>6</v>
      </c>
      <c r="L824">
        <v>20</v>
      </c>
      <c r="M824">
        <v>2</v>
      </c>
    </row>
    <row r="825" spans="1:13" hidden="1" x14ac:dyDescent="0.3">
      <c r="A825">
        <v>859</v>
      </c>
      <c r="B825" s="1" t="s">
        <v>2255</v>
      </c>
      <c r="C825" s="1" t="s">
        <v>2256</v>
      </c>
      <c r="D825" s="1" t="s">
        <v>2257</v>
      </c>
      <c r="E825" s="2">
        <v>44953.723240740743</v>
      </c>
      <c r="F825">
        <v>86</v>
      </c>
      <c r="G825">
        <v>22</v>
      </c>
      <c r="H825">
        <v>2</v>
      </c>
      <c r="I825">
        <v>22</v>
      </c>
      <c r="J825">
        <v>3</v>
      </c>
      <c r="K825">
        <v>6</v>
      </c>
      <c r="L825">
        <v>20</v>
      </c>
      <c r="M825">
        <v>2</v>
      </c>
    </row>
    <row r="826" spans="1:13" hidden="1" x14ac:dyDescent="0.3">
      <c r="A826">
        <v>860</v>
      </c>
      <c r="B826" s="1" t="s">
        <v>2258</v>
      </c>
      <c r="C826" s="1" t="s">
        <v>2259</v>
      </c>
      <c r="D826" s="1" t="s">
        <v>2260</v>
      </c>
      <c r="E826" s="2">
        <v>44957.474629629629</v>
      </c>
      <c r="F826">
        <v>86</v>
      </c>
      <c r="G826">
        <v>22</v>
      </c>
      <c r="H826">
        <v>1</v>
      </c>
      <c r="I826">
        <v>21</v>
      </c>
      <c r="J826">
        <v>3</v>
      </c>
      <c r="K826">
        <v>6</v>
      </c>
      <c r="L826">
        <v>22</v>
      </c>
      <c r="M826">
        <v>1</v>
      </c>
    </row>
    <row r="827" spans="1:13" hidden="1" x14ac:dyDescent="0.3">
      <c r="A827">
        <v>861</v>
      </c>
      <c r="B827" s="1" t="s">
        <v>2261</v>
      </c>
      <c r="C827" s="1" t="s">
        <v>2262</v>
      </c>
      <c r="D827" s="1" t="s">
        <v>2263</v>
      </c>
      <c r="E827" s="2">
        <v>44957.748935185184</v>
      </c>
      <c r="F827">
        <v>86</v>
      </c>
      <c r="G827">
        <v>-1</v>
      </c>
      <c r="H827">
        <v>1</v>
      </c>
      <c r="I827">
        <v>17</v>
      </c>
      <c r="J827">
        <v>3</v>
      </c>
      <c r="K827">
        <v>6</v>
      </c>
      <c r="L827">
        <v>11</v>
      </c>
      <c r="M827">
        <v>1</v>
      </c>
    </row>
    <row r="828" spans="1:13" hidden="1" x14ac:dyDescent="0.3">
      <c r="A828">
        <v>862</v>
      </c>
      <c r="B828" s="1" t="s">
        <v>2264</v>
      </c>
      <c r="C828" s="1" t="s">
        <v>2265</v>
      </c>
      <c r="D828" s="1" t="s">
        <v>2266</v>
      </c>
      <c r="E828" s="2">
        <v>44965.5781712963</v>
      </c>
      <c r="F828">
        <v>40</v>
      </c>
      <c r="G828">
        <v>20</v>
      </c>
      <c r="H828">
        <v>1</v>
      </c>
      <c r="I828">
        <v>34</v>
      </c>
      <c r="J828">
        <v>1</v>
      </c>
      <c r="K828">
        <v>6</v>
      </c>
      <c r="L828">
        <v>22</v>
      </c>
      <c r="M828">
        <v>1</v>
      </c>
    </row>
    <row r="829" spans="1:13" hidden="1" x14ac:dyDescent="0.3">
      <c r="A829">
        <v>863</v>
      </c>
      <c r="B829" s="1" t="s">
        <v>1875</v>
      </c>
      <c r="C829" s="1" t="s">
        <v>2267</v>
      </c>
      <c r="D829" s="1" t="s">
        <v>2268</v>
      </c>
      <c r="E829" s="2">
        <v>44946.693379629629</v>
      </c>
      <c r="F829">
        <v>86</v>
      </c>
      <c r="G829">
        <v>22</v>
      </c>
      <c r="H829">
        <v>2</v>
      </c>
      <c r="I829">
        <v>23</v>
      </c>
      <c r="J829">
        <v>3</v>
      </c>
      <c r="K829">
        <v>6</v>
      </c>
      <c r="L829">
        <v>29</v>
      </c>
      <c r="M829">
        <v>1</v>
      </c>
    </row>
    <row r="830" spans="1:13" hidden="1" x14ac:dyDescent="0.3">
      <c r="A830">
        <v>864</v>
      </c>
      <c r="B830" s="1" t="s">
        <v>2269</v>
      </c>
      <c r="C830" s="1" t="s">
        <v>2270</v>
      </c>
      <c r="D830" s="1" t="s">
        <v>36</v>
      </c>
      <c r="E830" s="2">
        <v>44965.642210648148</v>
      </c>
      <c r="F830">
        <v>86</v>
      </c>
      <c r="G830">
        <v>86</v>
      </c>
      <c r="H830">
        <v>1</v>
      </c>
      <c r="I830">
        <v>43</v>
      </c>
      <c r="J830">
        <v>3</v>
      </c>
      <c r="K830">
        <v>6</v>
      </c>
      <c r="L830">
        <v>2</v>
      </c>
      <c r="M830">
        <v>1</v>
      </c>
    </row>
    <row r="831" spans="1:13" hidden="1" x14ac:dyDescent="0.3">
      <c r="A831">
        <v>865</v>
      </c>
      <c r="B831" s="1" t="s">
        <v>2271</v>
      </c>
      <c r="C831" s="1" t="s">
        <v>2272</v>
      </c>
      <c r="D831" s="1" t="s">
        <v>2273</v>
      </c>
      <c r="E831" s="2">
        <v>44965.643564814818</v>
      </c>
      <c r="F831">
        <v>49</v>
      </c>
      <c r="G831">
        <v>22</v>
      </c>
      <c r="H831">
        <v>1</v>
      </c>
      <c r="I831">
        <v>37</v>
      </c>
      <c r="J831">
        <v>3</v>
      </c>
      <c r="K831">
        <v>6</v>
      </c>
      <c r="L831">
        <v>18</v>
      </c>
      <c r="M831">
        <v>2</v>
      </c>
    </row>
    <row r="832" spans="1:13" hidden="1" x14ac:dyDescent="0.3">
      <c r="A832">
        <v>866</v>
      </c>
      <c r="B832" s="1" t="s">
        <v>477</v>
      </c>
      <c r="C832" s="1" t="s">
        <v>2274</v>
      </c>
      <c r="D832" s="1" t="s">
        <v>2275</v>
      </c>
      <c r="E832" s="2">
        <v>44965.671909722223</v>
      </c>
      <c r="F832">
        <v>62</v>
      </c>
      <c r="G832">
        <v>86</v>
      </c>
      <c r="H832">
        <v>1</v>
      </c>
      <c r="I832">
        <v>32</v>
      </c>
      <c r="J832">
        <v>3</v>
      </c>
      <c r="K832">
        <v>6</v>
      </c>
      <c r="L832">
        <v>20</v>
      </c>
      <c r="M832">
        <v>2</v>
      </c>
    </row>
    <row r="833" spans="1:13" hidden="1" x14ac:dyDescent="0.3">
      <c r="A833">
        <v>867</v>
      </c>
      <c r="B833" s="1" t="s">
        <v>2276</v>
      </c>
      <c r="C833" s="1" t="s">
        <v>2277</v>
      </c>
      <c r="D833" s="1" t="s">
        <v>2278</v>
      </c>
      <c r="E833" s="2">
        <v>44965.678564814814</v>
      </c>
      <c r="F833">
        <v>32</v>
      </c>
      <c r="G833">
        <v>22</v>
      </c>
      <c r="H833">
        <v>2</v>
      </c>
      <c r="I833">
        <v>17</v>
      </c>
      <c r="J833">
        <v>2</v>
      </c>
      <c r="K833">
        <v>7</v>
      </c>
      <c r="L833">
        <v>23</v>
      </c>
      <c r="M833">
        <v>2</v>
      </c>
    </row>
    <row r="834" spans="1:13" hidden="1" x14ac:dyDescent="0.3">
      <c r="A834">
        <v>868</v>
      </c>
      <c r="B834" s="1" t="s">
        <v>2279</v>
      </c>
      <c r="C834" s="1" t="s">
        <v>2280</v>
      </c>
      <c r="D834" s="1" t="s">
        <v>2281</v>
      </c>
      <c r="E834" s="2">
        <v>44965.751423611109</v>
      </c>
      <c r="F834">
        <v>77</v>
      </c>
      <c r="G834">
        <v>22</v>
      </c>
      <c r="H834">
        <v>1</v>
      </c>
      <c r="I834">
        <v>21</v>
      </c>
      <c r="J834">
        <v>3</v>
      </c>
      <c r="K834">
        <v>6</v>
      </c>
      <c r="L834">
        <v>22</v>
      </c>
      <c r="M834">
        <v>1</v>
      </c>
    </row>
    <row r="835" spans="1:13" hidden="1" x14ac:dyDescent="0.3">
      <c r="A835">
        <v>869</v>
      </c>
      <c r="B835" s="1" t="s">
        <v>2282</v>
      </c>
      <c r="C835" s="1" t="s">
        <v>2283</v>
      </c>
      <c r="D835" s="1" t="s">
        <v>2284</v>
      </c>
      <c r="E835" s="2">
        <v>44966.428148148145</v>
      </c>
      <c r="F835">
        <v>49</v>
      </c>
      <c r="G835">
        <v>20</v>
      </c>
      <c r="H835">
        <v>1</v>
      </c>
      <c r="I835">
        <v>27</v>
      </c>
      <c r="J835">
        <v>3</v>
      </c>
      <c r="K835">
        <v>6</v>
      </c>
      <c r="L835">
        <v>18</v>
      </c>
      <c r="M835">
        <v>2</v>
      </c>
    </row>
    <row r="836" spans="1:13" hidden="1" x14ac:dyDescent="0.3">
      <c r="A836">
        <v>870</v>
      </c>
      <c r="B836" s="1" t="s">
        <v>1742</v>
      </c>
      <c r="C836" s="1" t="s">
        <v>2285</v>
      </c>
      <c r="D836" s="1" t="s">
        <v>2286</v>
      </c>
      <c r="E836" s="2">
        <v>44966.504212962966</v>
      </c>
      <c r="F836">
        <v>3</v>
      </c>
      <c r="G836">
        <v>20</v>
      </c>
      <c r="H836">
        <v>1</v>
      </c>
      <c r="I836">
        <v>32</v>
      </c>
      <c r="J836">
        <v>1</v>
      </c>
      <c r="K836">
        <v>6</v>
      </c>
      <c r="L836">
        <v>29</v>
      </c>
      <c r="M836">
        <v>1</v>
      </c>
    </row>
    <row r="837" spans="1:13" hidden="1" x14ac:dyDescent="0.3">
      <c r="A837">
        <v>871</v>
      </c>
      <c r="B837" s="1" t="s">
        <v>2287</v>
      </c>
      <c r="C837" s="1" t="s">
        <v>2288</v>
      </c>
      <c r="D837" s="1" t="s">
        <v>2289</v>
      </c>
      <c r="E837" s="2">
        <v>44966.50513888889</v>
      </c>
      <c r="F837">
        <v>3</v>
      </c>
      <c r="G837">
        <v>-1</v>
      </c>
      <c r="H837">
        <v>1</v>
      </c>
      <c r="I837">
        <v>32</v>
      </c>
      <c r="J837">
        <v>1</v>
      </c>
      <c r="K837">
        <v>6</v>
      </c>
      <c r="L837">
        <v>11</v>
      </c>
      <c r="M837">
        <v>1</v>
      </c>
    </row>
    <row r="838" spans="1:13" hidden="1" x14ac:dyDescent="0.3">
      <c r="A838">
        <v>872</v>
      </c>
      <c r="B838" s="1" t="s">
        <v>2290</v>
      </c>
      <c r="C838" s="1" t="s">
        <v>2291</v>
      </c>
      <c r="D838" s="1" t="s">
        <v>2292</v>
      </c>
      <c r="E838" s="2">
        <v>44967.523159722223</v>
      </c>
      <c r="F838">
        <v>5</v>
      </c>
      <c r="G838">
        <v>86</v>
      </c>
      <c r="H838">
        <v>2</v>
      </c>
      <c r="I838">
        <v>19</v>
      </c>
      <c r="J838">
        <v>1</v>
      </c>
      <c r="K838">
        <v>7</v>
      </c>
      <c r="L838">
        <v>26</v>
      </c>
      <c r="M838">
        <v>2</v>
      </c>
    </row>
    <row r="839" spans="1:13" hidden="1" x14ac:dyDescent="0.3">
      <c r="A839">
        <v>873</v>
      </c>
      <c r="B839" s="1" t="s">
        <v>2293</v>
      </c>
      <c r="C839" s="1" t="s">
        <v>2294</v>
      </c>
      <c r="D839" s="1" t="s">
        <v>2295</v>
      </c>
      <c r="E839" s="2">
        <v>44967.581909722219</v>
      </c>
      <c r="F839">
        <v>42</v>
      </c>
      <c r="G839">
        <v>20</v>
      </c>
      <c r="H839">
        <v>2</v>
      </c>
      <c r="I839">
        <v>29</v>
      </c>
      <c r="J839">
        <v>2</v>
      </c>
      <c r="K839">
        <v>6</v>
      </c>
      <c r="L839">
        <v>29</v>
      </c>
      <c r="M839">
        <v>2</v>
      </c>
    </row>
    <row r="840" spans="1:13" hidden="1" x14ac:dyDescent="0.3">
      <c r="A840">
        <v>874</v>
      </c>
      <c r="B840" s="1" t="s">
        <v>2296</v>
      </c>
      <c r="C840" s="1" t="s">
        <v>2297</v>
      </c>
      <c r="D840" s="1" t="s">
        <v>2298</v>
      </c>
      <c r="E840" s="2">
        <v>44967.635254629633</v>
      </c>
      <c r="F840">
        <v>7</v>
      </c>
      <c r="G840">
        <v>20</v>
      </c>
      <c r="H840">
        <v>1</v>
      </c>
      <c r="I840">
        <v>32</v>
      </c>
      <c r="J840">
        <v>3</v>
      </c>
      <c r="K840">
        <v>6</v>
      </c>
      <c r="L840">
        <v>19</v>
      </c>
      <c r="M840">
        <v>2</v>
      </c>
    </row>
    <row r="841" spans="1:13" hidden="1" x14ac:dyDescent="0.3">
      <c r="A841">
        <v>875</v>
      </c>
      <c r="B841" s="1" t="s">
        <v>2299</v>
      </c>
      <c r="C841" s="1" t="s">
        <v>2300</v>
      </c>
      <c r="D841" s="1" t="s">
        <v>2301</v>
      </c>
      <c r="E841" s="2">
        <v>44967.659780092596</v>
      </c>
      <c r="F841">
        <v>49</v>
      </c>
      <c r="G841">
        <v>86</v>
      </c>
      <c r="H841">
        <v>1</v>
      </c>
      <c r="I841">
        <v>32</v>
      </c>
      <c r="J841">
        <v>3</v>
      </c>
      <c r="K841">
        <v>6</v>
      </c>
      <c r="L841">
        <v>18</v>
      </c>
      <c r="M841">
        <v>2</v>
      </c>
    </row>
    <row r="842" spans="1:13" hidden="1" x14ac:dyDescent="0.3">
      <c r="A842">
        <v>876</v>
      </c>
      <c r="B842" s="1" t="s">
        <v>2302</v>
      </c>
      <c r="C842" s="1" t="s">
        <v>2303</v>
      </c>
      <c r="D842" s="1" t="s">
        <v>2304</v>
      </c>
      <c r="E842" s="2">
        <v>44967.72865740741</v>
      </c>
      <c r="F842">
        <v>3</v>
      </c>
      <c r="G842">
        <v>86</v>
      </c>
      <c r="H842">
        <v>2</v>
      </c>
      <c r="I842">
        <v>17</v>
      </c>
      <c r="J842">
        <v>1</v>
      </c>
      <c r="K842">
        <v>6</v>
      </c>
      <c r="L842">
        <v>19</v>
      </c>
      <c r="M842">
        <v>2</v>
      </c>
    </row>
    <row r="843" spans="1:13" hidden="1" x14ac:dyDescent="0.3">
      <c r="A843">
        <v>877</v>
      </c>
      <c r="B843" s="1" t="s">
        <v>2305</v>
      </c>
      <c r="C843" s="1" t="s">
        <v>2306</v>
      </c>
      <c r="D843" s="1" t="s">
        <v>2307</v>
      </c>
      <c r="E843" s="2">
        <v>44968.42359953704</v>
      </c>
      <c r="F843">
        <v>42</v>
      </c>
      <c r="G843">
        <v>22</v>
      </c>
      <c r="H843">
        <v>2</v>
      </c>
      <c r="I843">
        <v>17</v>
      </c>
      <c r="J843">
        <v>1</v>
      </c>
      <c r="K843">
        <v>6</v>
      </c>
      <c r="L843">
        <v>29</v>
      </c>
      <c r="M843">
        <v>2</v>
      </c>
    </row>
    <row r="844" spans="1:13" hidden="1" x14ac:dyDescent="0.3">
      <c r="A844">
        <v>878</v>
      </c>
      <c r="B844" s="1" t="s">
        <v>2308</v>
      </c>
      <c r="C844" s="1" t="s">
        <v>2309</v>
      </c>
      <c r="D844" s="1" t="s">
        <v>2310</v>
      </c>
      <c r="E844" s="2">
        <v>44970.571921296294</v>
      </c>
      <c r="F844">
        <v>42</v>
      </c>
      <c r="G844">
        <v>22</v>
      </c>
      <c r="H844">
        <v>2</v>
      </c>
      <c r="I844">
        <v>20</v>
      </c>
      <c r="J844">
        <v>1</v>
      </c>
      <c r="K844">
        <v>6</v>
      </c>
      <c r="L844">
        <v>29</v>
      </c>
      <c r="M844">
        <v>2</v>
      </c>
    </row>
    <row r="845" spans="1:13" hidden="1" x14ac:dyDescent="0.3">
      <c r="A845">
        <v>879</v>
      </c>
      <c r="B845" s="1" t="s">
        <v>1612</v>
      </c>
      <c r="C845" s="1" t="s">
        <v>2311</v>
      </c>
      <c r="D845" s="1" t="s">
        <v>36</v>
      </c>
      <c r="E845" s="2">
        <v>44968.416990740741</v>
      </c>
      <c r="F845">
        <v>86</v>
      </c>
      <c r="G845">
        <v>86</v>
      </c>
      <c r="H845">
        <v>2</v>
      </c>
      <c r="I845">
        <v>35</v>
      </c>
      <c r="J845">
        <v>3</v>
      </c>
      <c r="K845">
        <v>6</v>
      </c>
      <c r="L845">
        <v>32</v>
      </c>
      <c r="M845">
        <v>2</v>
      </c>
    </row>
    <row r="846" spans="1:13" hidden="1" x14ac:dyDescent="0.3">
      <c r="A846">
        <v>880</v>
      </c>
      <c r="B846" s="1" t="s">
        <v>1612</v>
      </c>
      <c r="C846" s="1" t="s">
        <v>2312</v>
      </c>
      <c r="D846" s="1" t="s">
        <v>36</v>
      </c>
      <c r="E846" s="2">
        <v>44968.42046296296</v>
      </c>
      <c r="F846">
        <v>86</v>
      </c>
      <c r="G846">
        <v>86</v>
      </c>
      <c r="H846">
        <v>2</v>
      </c>
      <c r="I846">
        <v>35</v>
      </c>
      <c r="J846">
        <v>3</v>
      </c>
      <c r="K846">
        <v>6</v>
      </c>
      <c r="L846">
        <v>32</v>
      </c>
      <c r="M846">
        <v>2</v>
      </c>
    </row>
    <row r="847" spans="1:13" hidden="1" x14ac:dyDescent="0.3">
      <c r="A847">
        <v>881</v>
      </c>
      <c r="B847" s="1" t="s">
        <v>2313</v>
      </c>
      <c r="C847" s="1" t="s">
        <v>2314</v>
      </c>
      <c r="D847" s="1" t="s">
        <v>2315</v>
      </c>
      <c r="E847" s="2">
        <v>44970.671886574077</v>
      </c>
      <c r="F847">
        <v>49</v>
      </c>
      <c r="G847">
        <v>86</v>
      </c>
      <c r="H847">
        <v>1</v>
      </c>
      <c r="I847">
        <v>32</v>
      </c>
      <c r="J847">
        <v>3</v>
      </c>
      <c r="K847">
        <v>6</v>
      </c>
      <c r="L847">
        <v>18</v>
      </c>
      <c r="M847">
        <v>2</v>
      </c>
    </row>
    <row r="848" spans="1:13" hidden="1" x14ac:dyDescent="0.3">
      <c r="A848">
        <v>882</v>
      </c>
      <c r="B848" s="1" t="s">
        <v>2316</v>
      </c>
      <c r="C848" s="1" t="s">
        <v>2317</v>
      </c>
      <c r="D848" s="1" t="s">
        <v>2318</v>
      </c>
      <c r="E848" s="2">
        <v>44970.726377314815</v>
      </c>
      <c r="F848">
        <v>87</v>
      </c>
      <c r="G848">
        <v>20</v>
      </c>
      <c r="H848">
        <v>1</v>
      </c>
      <c r="I848">
        <v>41</v>
      </c>
      <c r="J848">
        <v>3</v>
      </c>
      <c r="K848">
        <v>6</v>
      </c>
      <c r="L848">
        <v>18</v>
      </c>
      <c r="M848">
        <v>2</v>
      </c>
    </row>
    <row r="849" spans="1:13" hidden="1" x14ac:dyDescent="0.3">
      <c r="A849">
        <v>883</v>
      </c>
      <c r="B849" s="1" t="s">
        <v>2319</v>
      </c>
      <c r="C849" s="1" t="s">
        <v>2320</v>
      </c>
      <c r="D849" s="1" t="s">
        <v>2321</v>
      </c>
      <c r="E849" s="2">
        <v>44970.736377314817</v>
      </c>
      <c r="F849">
        <v>3</v>
      </c>
      <c r="G849">
        <v>20</v>
      </c>
      <c r="H849">
        <v>1</v>
      </c>
      <c r="I849">
        <v>33</v>
      </c>
      <c r="J849">
        <v>1</v>
      </c>
      <c r="K849">
        <v>6</v>
      </c>
      <c r="L849">
        <v>19</v>
      </c>
      <c r="M849">
        <v>2</v>
      </c>
    </row>
    <row r="850" spans="1:13" hidden="1" x14ac:dyDescent="0.3">
      <c r="A850">
        <v>884</v>
      </c>
      <c r="B850" s="1" t="s">
        <v>2322</v>
      </c>
      <c r="C850" s="1" t="s">
        <v>2323</v>
      </c>
      <c r="D850" s="1" t="s">
        <v>2324</v>
      </c>
      <c r="E850" s="2">
        <v>44970.737222222226</v>
      </c>
      <c r="F850">
        <v>3</v>
      </c>
      <c r="G850">
        <v>20</v>
      </c>
      <c r="H850">
        <v>1</v>
      </c>
      <c r="I850">
        <v>34</v>
      </c>
      <c r="J850">
        <v>1</v>
      </c>
      <c r="K850">
        <v>6</v>
      </c>
      <c r="L850">
        <v>12</v>
      </c>
      <c r="M850">
        <v>1</v>
      </c>
    </row>
    <row r="851" spans="1:13" hidden="1" x14ac:dyDescent="0.3">
      <c r="A851">
        <v>885</v>
      </c>
      <c r="B851" s="1" t="s">
        <v>1742</v>
      </c>
      <c r="C851" s="1" t="s">
        <v>2325</v>
      </c>
      <c r="D851" s="1" t="s">
        <v>2326</v>
      </c>
      <c r="E851" s="2">
        <v>44970.739016203705</v>
      </c>
      <c r="F851">
        <v>3</v>
      </c>
      <c r="G851">
        <v>20</v>
      </c>
      <c r="H851">
        <v>1</v>
      </c>
      <c r="I851">
        <v>32</v>
      </c>
      <c r="J851">
        <v>1</v>
      </c>
      <c r="K851">
        <v>6</v>
      </c>
      <c r="L851">
        <v>18</v>
      </c>
      <c r="M851">
        <v>2</v>
      </c>
    </row>
    <row r="852" spans="1:13" hidden="1" x14ac:dyDescent="0.3">
      <c r="A852">
        <v>886</v>
      </c>
      <c r="B852" s="1" t="s">
        <v>2327</v>
      </c>
      <c r="C852" s="1" t="s">
        <v>2328</v>
      </c>
      <c r="D852" s="1" t="s">
        <v>2329</v>
      </c>
      <c r="E852" s="2">
        <v>44971.386932870373</v>
      </c>
      <c r="F852">
        <v>8</v>
      </c>
      <c r="G852">
        <v>20</v>
      </c>
      <c r="H852">
        <v>1</v>
      </c>
      <c r="I852">
        <v>34</v>
      </c>
      <c r="J852">
        <v>3</v>
      </c>
      <c r="K852">
        <v>6</v>
      </c>
      <c r="L852">
        <v>30</v>
      </c>
      <c r="M852">
        <v>2</v>
      </c>
    </row>
    <row r="853" spans="1:13" hidden="1" x14ac:dyDescent="0.3">
      <c r="A853">
        <v>887</v>
      </c>
      <c r="B853" s="1" t="s">
        <v>2330</v>
      </c>
      <c r="C853" s="1" t="s">
        <v>2331</v>
      </c>
      <c r="D853" s="1" t="s">
        <v>2332</v>
      </c>
      <c r="E853" s="2">
        <v>44971.50335648148</v>
      </c>
      <c r="F853">
        <v>91</v>
      </c>
      <c r="G853">
        <v>22</v>
      </c>
      <c r="H853">
        <v>1</v>
      </c>
      <c r="I853">
        <v>43</v>
      </c>
      <c r="J853">
        <v>3</v>
      </c>
      <c r="K853">
        <v>6</v>
      </c>
      <c r="L853">
        <v>22</v>
      </c>
      <c r="M853">
        <v>1</v>
      </c>
    </row>
    <row r="854" spans="1:13" hidden="1" x14ac:dyDescent="0.3">
      <c r="A854">
        <v>888</v>
      </c>
      <c r="B854" s="1" t="s">
        <v>2333</v>
      </c>
      <c r="C854" s="1" t="s">
        <v>2334</v>
      </c>
      <c r="D854" s="1" t="s">
        <v>2335</v>
      </c>
      <c r="E854" s="2">
        <v>44971.682835648149</v>
      </c>
      <c r="F854">
        <v>91</v>
      </c>
      <c r="G854">
        <v>20</v>
      </c>
      <c r="H854">
        <v>1</v>
      </c>
      <c r="I854">
        <v>43</v>
      </c>
      <c r="J854">
        <v>3</v>
      </c>
      <c r="K854">
        <v>6</v>
      </c>
      <c r="L854">
        <v>22</v>
      </c>
      <c r="M854">
        <v>1</v>
      </c>
    </row>
    <row r="855" spans="1:13" hidden="1" x14ac:dyDescent="0.3">
      <c r="A855">
        <v>889</v>
      </c>
      <c r="B855" s="1" t="s">
        <v>2330</v>
      </c>
      <c r="C855" s="1" t="s">
        <v>2336</v>
      </c>
      <c r="D855" s="1" t="s">
        <v>2337</v>
      </c>
      <c r="E855" s="2">
        <v>44972.691817129627</v>
      </c>
      <c r="F855">
        <v>91</v>
      </c>
      <c r="G855">
        <v>86</v>
      </c>
      <c r="H855">
        <v>2</v>
      </c>
      <c r="I855">
        <v>21</v>
      </c>
      <c r="J855">
        <v>3</v>
      </c>
      <c r="K855">
        <v>6</v>
      </c>
      <c r="L855">
        <v>22</v>
      </c>
      <c r="M855">
        <v>1</v>
      </c>
    </row>
    <row r="856" spans="1:13" hidden="1" x14ac:dyDescent="0.3">
      <c r="A856">
        <v>890</v>
      </c>
      <c r="B856" s="1" t="s">
        <v>2338</v>
      </c>
      <c r="C856" s="1" t="s">
        <v>2339</v>
      </c>
      <c r="D856" s="1" t="s">
        <v>2340</v>
      </c>
      <c r="E856" s="2">
        <v>44973.445219907408</v>
      </c>
      <c r="F856">
        <v>3</v>
      </c>
      <c r="G856">
        <v>20</v>
      </c>
      <c r="H856">
        <v>1</v>
      </c>
      <c r="I856">
        <v>34</v>
      </c>
      <c r="J856">
        <v>1</v>
      </c>
      <c r="K856">
        <v>7</v>
      </c>
      <c r="L856">
        <v>2</v>
      </c>
      <c r="M856">
        <v>1</v>
      </c>
    </row>
    <row r="857" spans="1:13" hidden="1" x14ac:dyDescent="0.3">
      <c r="A857">
        <v>891</v>
      </c>
      <c r="B857" s="1" t="s">
        <v>2341</v>
      </c>
      <c r="C857" s="1" t="s">
        <v>2341</v>
      </c>
      <c r="D857" s="1" t="s">
        <v>2342</v>
      </c>
      <c r="E857" s="2">
        <v>44973.450104166666</v>
      </c>
      <c r="F857">
        <v>3</v>
      </c>
      <c r="G857">
        <v>20</v>
      </c>
      <c r="H857">
        <v>2</v>
      </c>
      <c r="I857">
        <v>41</v>
      </c>
      <c r="J857">
        <v>1</v>
      </c>
      <c r="K857">
        <v>6</v>
      </c>
      <c r="L857">
        <v>12</v>
      </c>
      <c r="M857">
        <v>1</v>
      </c>
    </row>
    <row r="858" spans="1:13" hidden="1" x14ac:dyDescent="0.3">
      <c r="A858">
        <v>892</v>
      </c>
      <c r="B858" s="1" t="s">
        <v>2343</v>
      </c>
      <c r="C858" s="1" t="s">
        <v>2344</v>
      </c>
      <c r="D858" s="1" t="s">
        <v>2345</v>
      </c>
      <c r="E858" s="2">
        <v>44973.450972222221</v>
      </c>
      <c r="F858">
        <v>3</v>
      </c>
      <c r="G858">
        <v>20</v>
      </c>
      <c r="H858">
        <v>1</v>
      </c>
      <c r="I858">
        <v>35</v>
      </c>
      <c r="J858">
        <v>1</v>
      </c>
      <c r="K858">
        <v>7</v>
      </c>
      <c r="L858">
        <v>2</v>
      </c>
      <c r="M858">
        <v>1</v>
      </c>
    </row>
    <row r="859" spans="1:13" hidden="1" x14ac:dyDescent="0.3">
      <c r="A859">
        <v>893</v>
      </c>
      <c r="B859" s="1" t="s">
        <v>2346</v>
      </c>
      <c r="C859" s="1" t="s">
        <v>2347</v>
      </c>
      <c r="D859" s="1" t="s">
        <v>2348</v>
      </c>
      <c r="E859" s="2">
        <v>44973.624074074076</v>
      </c>
      <c r="F859">
        <v>91</v>
      </c>
      <c r="G859">
        <v>22</v>
      </c>
      <c r="H859">
        <v>1</v>
      </c>
      <c r="I859">
        <v>21</v>
      </c>
      <c r="J859">
        <v>3</v>
      </c>
      <c r="K859">
        <v>6</v>
      </c>
      <c r="L859">
        <v>22</v>
      </c>
      <c r="M859">
        <v>1</v>
      </c>
    </row>
    <row r="860" spans="1:13" hidden="1" x14ac:dyDescent="0.3">
      <c r="A860">
        <v>894</v>
      </c>
      <c r="B860" s="1" t="s">
        <v>853</v>
      </c>
      <c r="C860" s="1" t="s">
        <v>2349</v>
      </c>
      <c r="D860" s="1" t="s">
        <v>2350</v>
      </c>
      <c r="E860" s="2">
        <v>44973.653043981481</v>
      </c>
      <c r="F860">
        <v>58</v>
      </c>
      <c r="G860">
        <v>22</v>
      </c>
      <c r="H860">
        <v>1</v>
      </c>
      <c r="I860">
        <v>17</v>
      </c>
      <c r="J860">
        <v>3</v>
      </c>
      <c r="K860">
        <v>6</v>
      </c>
      <c r="L860">
        <v>23</v>
      </c>
      <c r="M860">
        <v>1</v>
      </c>
    </row>
    <row r="861" spans="1:13" hidden="1" x14ac:dyDescent="0.3">
      <c r="A861">
        <v>895</v>
      </c>
      <c r="B861" s="1" t="s">
        <v>2351</v>
      </c>
      <c r="C861" s="1" t="s">
        <v>2352</v>
      </c>
      <c r="D861" s="1" t="s">
        <v>2353</v>
      </c>
      <c r="E861" s="2">
        <v>44974.387812499997</v>
      </c>
      <c r="F861">
        <v>86</v>
      </c>
      <c r="G861">
        <v>86</v>
      </c>
      <c r="H861">
        <v>2</v>
      </c>
      <c r="I861">
        <v>43</v>
      </c>
      <c r="J861">
        <v>3</v>
      </c>
      <c r="K861">
        <v>6</v>
      </c>
      <c r="L861">
        <v>31</v>
      </c>
      <c r="M861">
        <v>2</v>
      </c>
    </row>
    <row r="862" spans="1:13" x14ac:dyDescent="0.3">
      <c r="A862">
        <v>896</v>
      </c>
      <c r="B862" s="1" t="s">
        <v>2354</v>
      </c>
      <c r="C862" s="1" t="s">
        <v>2355</v>
      </c>
      <c r="D862" s="1" t="s">
        <v>2356</v>
      </c>
      <c r="E862" s="2">
        <v>44974.647696759261</v>
      </c>
      <c r="F862">
        <v>13</v>
      </c>
      <c r="G862">
        <v>86</v>
      </c>
      <c r="H862">
        <v>2</v>
      </c>
      <c r="I862">
        <v>34</v>
      </c>
      <c r="J862">
        <v>2</v>
      </c>
      <c r="K862">
        <v>6</v>
      </c>
      <c r="L862">
        <v>30</v>
      </c>
      <c r="M862">
        <v>1</v>
      </c>
    </row>
    <row r="863" spans="1:13" hidden="1" x14ac:dyDescent="0.3">
      <c r="A863">
        <v>897</v>
      </c>
      <c r="B863" s="1" t="s">
        <v>2357</v>
      </c>
      <c r="C863" s="1" t="s">
        <v>2358</v>
      </c>
      <c r="D863" s="1" t="s">
        <v>2359</v>
      </c>
      <c r="E863" s="2">
        <v>44974.656574074077</v>
      </c>
      <c r="F863">
        <v>74</v>
      </c>
      <c r="G863">
        <v>22</v>
      </c>
      <c r="H863">
        <v>1</v>
      </c>
      <c r="I863">
        <v>26</v>
      </c>
      <c r="J863">
        <v>3</v>
      </c>
      <c r="K863">
        <v>7</v>
      </c>
      <c r="L863">
        <v>2</v>
      </c>
      <c r="M863">
        <v>1</v>
      </c>
    </row>
    <row r="864" spans="1:13" x14ac:dyDescent="0.3">
      <c r="A864">
        <v>898</v>
      </c>
      <c r="B864" s="1" t="s">
        <v>2360</v>
      </c>
      <c r="C864" s="1" t="s">
        <v>2361</v>
      </c>
      <c r="D864" s="1" t="s">
        <v>2362</v>
      </c>
      <c r="E864" s="2">
        <v>44974.662245370368</v>
      </c>
      <c r="F864">
        <v>13</v>
      </c>
      <c r="G864">
        <v>86</v>
      </c>
      <c r="H864">
        <v>2</v>
      </c>
      <c r="I864">
        <v>34</v>
      </c>
      <c r="J864">
        <v>2</v>
      </c>
      <c r="K864">
        <v>6</v>
      </c>
      <c r="L864">
        <v>30</v>
      </c>
      <c r="M864">
        <v>1</v>
      </c>
    </row>
    <row r="865" spans="1:13" hidden="1" x14ac:dyDescent="0.3">
      <c r="A865">
        <v>899</v>
      </c>
      <c r="B865" s="1" t="s">
        <v>2363</v>
      </c>
      <c r="C865" s="1" t="s">
        <v>2364</v>
      </c>
      <c r="D865" s="1" t="s">
        <v>2365</v>
      </c>
      <c r="E865" s="2">
        <v>44974.677557870367</v>
      </c>
      <c r="F865">
        <v>69</v>
      </c>
      <c r="G865">
        <v>20</v>
      </c>
      <c r="H865">
        <v>1</v>
      </c>
      <c r="I865">
        <v>43</v>
      </c>
      <c r="J865">
        <v>3</v>
      </c>
      <c r="K865">
        <v>6</v>
      </c>
      <c r="L865">
        <v>31</v>
      </c>
      <c r="M865">
        <v>2</v>
      </c>
    </row>
    <row r="866" spans="1:13" hidden="1" x14ac:dyDescent="0.3">
      <c r="A866">
        <v>900</v>
      </c>
      <c r="B866" s="1" t="s">
        <v>2366</v>
      </c>
      <c r="C866" s="1" t="s">
        <v>2367</v>
      </c>
      <c r="D866" s="1" t="s">
        <v>2368</v>
      </c>
      <c r="E866" s="2">
        <v>44974.679050925923</v>
      </c>
      <c r="F866">
        <v>69</v>
      </c>
      <c r="G866">
        <v>22</v>
      </c>
      <c r="H866">
        <v>1</v>
      </c>
      <c r="I866">
        <v>37</v>
      </c>
      <c r="J866">
        <v>3</v>
      </c>
      <c r="K866">
        <v>6</v>
      </c>
      <c r="L866">
        <v>31</v>
      </c>
      <c r="M866">
        <v>2</v>
      </c>
    </row>
    <row r="867" spans="1:13" hidden="1" x14ac:dyDescent="0.3">
      <c r="A867">
        <v>901</v>
      </c>
      <c r="B867" s="1" t="s">
        <v>2369</v>
      </c>
      <c r="C867" s="1" t="s">
        <v>2370</v>
      </c>
      <c r="D867" s="1" t="s">
        <v>2371</v>
      </c>
      <c r="E867" s="2">
        <v>44975.487881944442</v>
      </c>
      <c r="F867">
        <v>33</v>
      </c>
      <c r="G867">
        <v>22</v>
      </c>
      <c r="H867">
        <v>1</v>
      </c>
      <c r="I867">
        <v>24</v>
      </c>
      <c r="J867">
        <v>1</v>
      </c>
      <c r="K867">
        <v>7</v>
      </c>
      <c r="L867">
        <v>25</v>
      </c>
      <c r="M867">
        <v>1</v>
      </c>
    </row>
    <row r="868" spans="1:13" x14ac:dyDescent="0.3">
      <c r="A868">
        <v>902</v>
      </c>
      <c r="B868" s="1" t="s">
        <v>2372</v>
      </c>
      <c r="C868" s="1" t="s">
        <v>2373</v>
      </c>
      <c r="D868" s="1" t="s">
        <v>2374</v>
      </c>
      <c r="E868" s="2">
        <v>44975.511481481481</v>
      </c>
      <c r="F868">
        <v>13</v>
      </c>
      <c r="G868">
        <v>20</v>
      </c>
      <c r="H868">
        <v>2</v>
      </c>
      <c r="I868">
        <v>34</v>
      </c>
      <c r="J868">
        <v>2</v>
      </c>
      <c r="K868">
        <v>6</v>
      </c>
      <c r="L868">
        <v>30</v>
      </c>
      <c r="M868">
        <v>1</v>
      </c>
    </row>
    <row r="869" spans="1:13" hidden="1" x14ac:dyDescent="0.3">
      <c r="A869">
        <v>903</v>
      </c>
      <c r="B869" s="1" t="s">
        <v>2375</v>
      </c>
      <c r="C869" s="1" t="s">
        <v>2376</v>
      </c>
      <c r="D869" s="1" t="s">
        <v>2377</v>
      </c>
      <c r="E869" s="2">
        <v>44975.555011574077</v>
      </c>
      <c r="F869">
        <v>3</v>
      </c>
      <c r="G869">
        <v>22</v>
      </c>
      <c r="H869">
        <v>2</v>
      </c>
      <c r="I869">
        <v>19</v>
      </c>
      <c r="J869">
        <v>1</v>
      </c>
      <c r="K869">
        <v>6</v>
      </c>
      <c r="L869">
        <v>22</v>
      </c>
      <c r="M869">
        <v>1</v>
      </c>
    </row>
    <row r="870" spans="1:13" hidden="1" x14ac:dyDescent="0.3">
      <c r="A870">
        <v>904</v>
      </c>
      <c r="B870" s="1" t="s">
        <v>2378</v>
      </c>
      <c r="C870" s="1" t="s">
        <v>2379</v>
      </c>
      <c r="D870" s="1" t="s">
        <v>36</v>
      </c>
      <c r="E870" s="2">
        <v>44977.372233796297</v>
      </c>
      <c r="F870">
        <v>42</v>
      </c>
      <c r="G870">
        <v>22</v>
      </c>
      <c r="H870">
        <v>2</v>
      </c>
      <c r="I870">
        <v>26</v>
      </c>
      <c r="J870">
        <v>1</v>
      </c>
      <c r="K870">
        <v>1</v>
      </c>
      <c r="L870">
        <v>29</v>
      </c>
      <c r="M870">
        <v>1</v>
      </c>
    </row>
    <row r="871" spans="1:13" hidden="1" x14ac:dyDescent="0.3">
      <c r="A871">
        <v>905</v>
      </c>
      <c r="B871" s="1" t="s">
        <v>2380</v>
      </c>
      <c r="C871" s="1" t="s">
        <v>2381</v>
      </c>
      <c r="D871" s="1" t="s">
        <v>2382</v>
      </c>
      <c r="E871" s="2">
        <v>44977.373101851852</v>
      </c>
      <c r="F871">
        <v>41</v>
      </c>
      <c r="G871">
        <v>86</v>
      </c>
      <c r="H871">
        <v>1</v>
      </c>
      <c r="I871">
        <v>33</v>
      </c>
      <c r="J871">
        <v>3</v>
      </c>
      <c r="K871">
        <v>6</v>
      </c>
      <c r="L871">
        <v>22</v>
      </c>
      <c r="M871">
        <v>1</v>
      </c>
    </row>
    <row r="872" spans="1:13" hidden="1" x14ac:dyDescent="0.3">
      <c r="A872">
        <v>906</v>
      </c>
      <c r="B872" s="1" t="s">
        <v>2383</v>
      </c>
      <c r="C872" s="1" t="s">
        <v>2384</v>
      </c>
      <c r="D872" s="1" t="s">
        <v>2385</v>
      </c>
      <c r="E872" s="2">
        <v>44977.387881944444</v>
      </c>
      <c r="F872">
        <v>86</v>
      </c>
      <c r="G872">
        <v>86</v>
      </c>
      <c r="H872">
        <v>1</v>
      </c>
      <c r="I872">
        <v>33</v>
      </c>
      <c r="J872">
        <v>3</v>
      </c>
      <c r="K872">
        <v>6</v>
      </c>
      <c r="L872">
        <v>22</v>
      </c>
      <c r="M872">
        <v>1</v>
      </c>
    </row>
    <row r="873" spans="1:13" hidden="1" x14ac:dyDescent="0.3">
      <c r="A873">
        <v>907</v>
      </c>
      <c r="B873" s="1" t="s">
        <v>2386</v>
      </c>
      <c r="C873" s="1" t="s">
        <v>2387</v>
      </c>
      <c r="D873" s="1" t="s">
        <v>2388</v>
      </c>
      <c r="E873" s="2">
        <v>44977.505046296297</v>
      </c>
      <c r="F873">
        <v>32</v>
      </c>
      <c r="G873">
        <v>20</v>
      </c>
      <c r="H873">
        <v>1</v>
      </c>
      <c r="I873">
        <v>33</v>
      </c>
      <c r="J873">
        <v>1</v>
      </c>
      <c r="K873">
        <v>6</v>
      </c>
      <c r="L873">
        <v>23</v>
      </c>
      <c r="M873">
        <v>2</v>
      </c>
    </row>
    <row r="874" spans="1:13" hidden="1" x14ac:dyDescent="0.3">
      <c r="A874">
        <v>908</v>
      </c>
      <c r="B874" s="1" t="s">
        <v>1572</v>
      </c>
      <c r="C874" s="1" t="s">
        <v>2389</v>
      </c>
      <c r="D874" s="1" t="s">
        <v>2390</v>
      </c>
      <c r="E874" s="2">
        <v>44977.553449074076</v>
      </c>
      <c r="F874">
        <v>9</v>
      </c>
      <c r="G874">
        <v>20</v>
      </c>
      <c r="H874">
        <v>2</v>
      </c>
      <c r="I874">
        <v>29</v>
      </c>
      <c r="J874">
        <v>1</v>
      </c>
      <c r="K874">
        <v>7</v>
      </c>
      <c r="L874">
        <v>23</v>
      </c>
      <c r="M874">
        <v>1</v>
      </c>
    </row>
    <row r="875" spans="1:13" hidden="1" x14ac:dyDescent="0.3">
      <c r="A875">
        <v>909</v>
      </c>
      <c r="B875" s="1" t="s">
        <v>2391</v>
      </c>
      <c r="C875" s="1" t="s">
        <v>2392</v>
      </c>
      <c r="D875" s="1" t="s">
        <v>2393</v>
      </c>
      <c r="E875" s="2">
        <v>44977.615833333337</v>
      </c>
      <c r="F875">
        <v>40</v>
      </c>
      <c r="G875">
        <v>22</v>
      </c>
      <c r="H875">
        <v>1</v>
      </c>
      <c r="I875">
        <v>21</v>
      </c>
      <c r="J875">
        <v>1</v>
      </c>
      <c r="K875">
        <v>6</v>
      </c>
      <c r="L875">
        <v>22</v>
      </c>
      <c r="M875">
        <v>1</v>
      </c>
    </row>
    <row r="876" spans="1:13" hidden="1" x14ac:dyDescent="0.3">
      <c r="A876">
        <v>910</v>
      </c>
      <c r="B876" s="1" t="s">
        <v>2394</v>
      </c>
      <c r="C876" s="1" t="s">
        <v>2395</v>
      </c>
      <c r="D876" s="1" t="s">
        <v>2396</v>
      </c>
      <c r="E876" s="2">
        <v>44977.66202546296</v>
      </c>
      <c r="F876">
        <v>91</v>
      </c>
      <c r="G876">
        <v>22</v>
      </c>
      <c r="H876">
        <v>1</v>
      </c>
      <c r="I876">
        <v>43</v>
      </c>
      <c r="J876">
        <v>3</v>
      </c>
      <c r="K876">
        <v>6</v>
      </c>
      <c r="L876">
        <v>22</v>
      </c>
      <c r="M876">
        <v>1</v>
      </c>
    </row>
    <row r="877" spans="1:13" hidden="1" x14ac:dyDescent="0.3">
      <c r="A877">
        <v>911</v>
      </c>
      <c r="B877" s="1" t="s">
        <v>2397</v>
      </c>
      <c r="C877" s="1" t="s">
        <v>2398</v>
      </c>
      <c r="D877" s="1" t="s">
        <v>2399</v>
      </c>
      <c r="E877" s="2">
        <v>44977.725949074076</v>
      </c>
      <c r="F877">
        <v>49</v>
      </c>
      <c r="G877">
        <v>20</v>
      </c>
      <c r="H877">
        <v>1</v>
      </c>
      <c r="I877">
        <v>32</v>
      </c>
      <c r="J877">
        <v>3</v>
      </c>
      <c r="K877">
        <v>6</v>
      </c>
      <c r="L877">
        <v>18</v>
      </c>
      <c r="M877">
        <v>2</v>
      </c>
    </row>
    <row r="878" spans="1:13" hidden="1" x14ac:dyDescent="0.3">
      <c r="A878">
        <v>912</v>
      </c>
      <c r="B878" s="1" t="s">
        <v>2400</v>
      </c>
      <c r="C878" s="1" t="s">
        <v>2401</v>
      </c>
      <c r="D878" s="1" t="s">
        <v>2402</v>
      </c>
      <c r="E878" s="2">
        <v>44978.44259259259</v>
      </c>
      <c r="F878">
        <v>79</v>
      </c>
      <c r="G878">
        <v>22</v>
      </c>
      <c r="H878">
        <v>1</v>
      </c>
      <c r="I878">
        <v>17</v>
      </c>
      <c r="J878">
        <v>3</v>
      </c>
      <c r="K878">
        <v>6</v>
      </c>
      <c r="L878">
        <v>12</v>
      </c>
      <c r="M878">
        <v>1</v>
      </c>
    </row>
    <row r="879" spans="1:13" hidden="1" x14ac:dyDescent="0.3">
      <c r="A879">
        <v>913</v>
      </c>
      <c r="B879" s="1" t="s">
        <v>2403</v>
      </c>
      <c r="C879" s="1" t="s">
        <v>2404</v>
      </c>
      <c r="D879" s="1" t="s">
        <v>2405</v>
      </c>
      <c r="E879" s="2">
        <v>44978.494583333333</v>
      </c>
      <c r="F879">
        <v>41</v>
      </c>
      <c r="G879">
        <v>22</v>
      </c>
      <c r="H879">
        <v>1</v>
      </c>
      <c r="I879">
        <v>20</v>
      </c>
      <c r="J879">
        <v>3</v>
      </c>
      <c r="K879">
        <v>6</v>
      </c>
      <c r="L879">
        <v>22</v>
      </c>
      <c r="M879">
        <v>1</v>
      </c>
    </row>
    <row r="880" spans="1:13" hidden="1" x14ac:dyDescent="0.3">
      <c r="A880">
        <v>914</v>
      </c>
      <c r="B880" s="1" t="s">
        <v>2406</v>
      </c>
      <c r="C880" s="1" t="s">
        <v>2406</v>
      </c>
      <c r="D880" s="1" t="s">
        <v>2407</v>
      </c>
      <c r="E880" s="2">
        <v>44978.509722222225</v>
      </c>
      <c r="F880">
        <v>3</v>
      </c>
      <c r="G880">
        <v>20</v>
      </c>
      <c r="H880">
        <v>2</v>
      </c>
      <c r="I880">
        <v>36</v>
      </c>
      <c r="J880">
        <v>1</v>
      </c>
      <c r="K880">
        <v>6</v>
      </c>
      <c r="L880">
        <v>29</v>
      </c>
      <c r="M880">
        <v>2</v>
      </c>
    </row>
    <row r="881" spans="1:13" hidden="1" x14ac:dyDescent="0.3">
      <c r="A881">
        <v>915</v>
      </c>
      <c r="B881" s="1" t="s">
        <v>2408</v>
      </c>
      <c r="C881" s="1" t="s">
        <v>2408</v>
      </c>
      <c r="D881" s="1" t="s">
        <v>2409</v>
      </c>
      <c r="E881" s="2">
        <v>44978.512175925927</v>
      </c>
      <c r="F881">
        <v>3</v>
      </c>
      <c r="G881">
        <v>20</v>
      </c>
      <c r="H881">
        <v>2</v>
      </c>
      <c r="I881">
        <v>36</v>
      </c>
      <c r="J881">
        <v>1</v>
      </c>
      <c r="K881">
        <v>6</v>
      </c>
      <c r="L881">
        <v>29</v>
      </c>
      <c r="M881">
        <v>2</v>
      </c>
    </row>
    <row r="882" spans="1:13" hidden="1" x14ac:dyDescent="0.3">
      <c r="A882">
        <v>916</v>
      </c>
      <c r="B882" s="1" t="s">
        <v>2410</v>
      </c>
      <c r="C882" s="1" t="s">
        <v>2410</v>
      </c>
      <c r="D882" s="1" t="s">
        <v>2411</v>
      </c>
      <c r="E882" s="2">
        <v>44978.513240740744</v>
      </c>
      <c r="F882">
        <v>3</v>
      </c>
      <c r="G882">
        <v>20</v>
      </c>
      <c r="H882">
        <v>1</v>
      </c>
      <c r="I882">
        <v>32</v>
      </c>
      <c r="J882">
        <v>1</v>
      </c>
      <c r="K882">
        <v>6</v>
      </c>
      <c r="L882">
        <v>18</v>
      </c>
      <c r="M882">
        <v>2</v>
      </c>
    </row>
    <row r="883" spans="1:13" hidden="1" x14ac:dyDescent="0.3">
      <c r="A883">
        <v>917</v>
      </c>
      <c r="B883" s="1" t="s">
        <v>2412</v>
      </c>
      <c r="C883" s="1" t="s">
        <v>2412</v>
      </c>
      <c r="D883" s="1" t="s">
        <v>2413</v>
      </c>
      <c r="E883" s="2">
        <v>44978.514618055553</v>
      </c>
      <c r="F883">
        <v>3</v>
      </c>
      <c r="G883">
        <v>20</v>
      </c>
      <c r="H883">
        <v>1</v>
      </c>
      <c r="I883">
        <v>32</v>
      </c>
      <c r="J883">
        <v>1</v>
      </c>
      <c r="K883">
        <v>6</v>
      </c>
      <c r="L883">
        <v>18</v>
      </c>
      <c r="M883">
        <v>2</v>
      </c>
    </row>
    <row r="884" spans="1:13" hidden="1" x14ac:dyDescent="0.3">
      <c r="A884">
        <v>918</v>
      </c>
      <c r="B884" s="1" t="s">
        <v>2414</v>
      </c>
      <c r="C884" s="1" t="s">
        <v>2415</v>
      </c>
      <c r="D884" s="1" t="s">
        <v>2416</v>
      </c>
      <c r="E884" s="2">
        <v>44978.523182870369</v>
      </c>
      <c r="F884">
        <v>55</v>
      </c>
      <c r="G884">
        <v>20</v>
      </c>
      <c r="H884">
        <v>1</v>
      </c>
      <c r="I884">
        <v>43</v>
      </c>
      <c r="J884">
        <v>3</v>
      </c>
      <c r="K884">
        <v>6</v>
      </c>
      <c r="L884">
        <v>23</v>
      </c>
      <c r="M884">
        <v>2</v>
      </c>
    </row>
    <row r="885" spans="1:13" hidden="1" x14ac:dyDescent="0.3">
      <c r="A885">
        <v>919</v>
      </c>
      <c r="B885" s="1" t="s">
        <v>2417</v>
      </c>
      <c r="C885" s="1" t="s">
        <v>2418</v>
      </c>
      <c r="D885" s="1" t="s">
        <v>2419</v>
      </c>
      <c r="E885" s="2">
        <v>44978.544108796297</v>
      </c>
      <c r="F885">
        <v>3</v>
      </c>
      <c r="G885">
        <v>20</v>
      </c>
      <c r="H885">
        <v>1</v>
      </c>
      <c r="I885">
        <v>32</v>
      </c>
      <c r="J885">
        <v>1</v>
      </c>
      <c r="K885">
        <v>6</v>
      </c>
      <c r="L885">
        <v>10</v>
      </c>
      <c r="M885">
        <v>1</v>
      </c>
    </row>
    <row r="886" spans="1:13" hidden="1" x14ac:dyDescent="0.3">
      <c r="A886">
        <v>920</v>
      </c>
      <c r="B886" s="1" t="s">
        <v>2420</v>
      </c>
      <c r="C886" s="1" t="s">
        <v>2420</v>
      </c>
      <c r="D886" s="1" t="s">
        <v>2421</v>
      </c>
      <c r="E886" s="2">
        <v>44978.65861111111</v>
      </c>
      <c r="F886">
        <v>3</v>
      </c>
      <c r="G886">
        <v>20</v>
      </c>
      <c r="H886">
        <v>1</v>
      </c>
      <c r="I886">
        <v>34</v>
      </c>
      <c r="J886">
        <v>1</v>
      </c>
      <c r="K886">
        <v>6</v>
      </c>
      <c r="L886">
        <v>19</v>
      </c>
      <c r="M886">
        <v>1</v>
      </c>
    </row>
    <row r="887" spans="1:13" hidden="1" x14ac:dyDescent="0.3">
      <c r="A887">
        <v>921</v>
      </c>
      <c r="B887" s="1" t="s">
        <v>2422</v>
      </c>
      <c r="C887" s="1" t="s">
        <v>2422</v>
      </c>
      <c r="D887" s="1" t="s">
        <v>2423</v>
      </c>
      <c r="E887" s="2">
        <v>44978.746388888889</v>
      </c>
      <c r="F887">
        <v>3</v>
      </c>
      <c r="G887">
        <v>20</v>
      </c>
      <c r="H887">
        <v>1</v>
      </c>
      <c r="I887">
        <v>33</v>
      </c>
      <c r="J887">
        <v>1</v>
      </c>
      <c r="K887">
        <v>7</v>
      </c>
      <c r="L887">
        <v>23</v>
      </c>
      <c r="M887">
        <v>1</v>
      </c>
    </row>
    <row r="888" spans="1:13" hidden="1" x14ac:dyDescent="0.3">
      <c r="A888">
        <v>922</v>
      </c>
      <c r="B888" s="1" t="s">
        <v>2424</v>
      </c>
      <c r="C888" s="1" t="s">
        <v>2425</v>
      </c>
      <c r="D888" s="1" t="s">
        <v>2426</v>
      </c>
      <c r="E888" s="2">
        <v>44979.430138888885</v>
      </c>
      <c r="F888">
        <v>8</v>
      </c>
      <c r="G888">
        <v>86</v>
      </c>
      <c r="H888">
        <v>1</v>
      </c>
      <c r="I888">
        <v>43</v>
      </c>
      <c r="J888">
        <v>3</v>
      </c>
      <c r="K888">
        <v>6</v>
      </c>
      <c r="L888">
        <v>30</v>
      </c>
      <c r="M888">
        <v>2</v>
      </c>
    </row>
    <row r="889" spans="1:13" hidden="1" x14ac:dyDescent="0.3">
      <c r="A889">
        <v>923</v>
      </c>
      <c r="B889" s="1" t="s">
        <v>2427</v>
      </c>
      <c r="C889" s="1" t="s">
        <v>2428</v>
      </c>
      <c r="D889" s="1" t="s">
        <v>2429</v>
      </c>
      <c r="E889" s="2">
        <v>44979.637928240743</v>
      </c>
      <c r="F889">
        <v>91</v>
      </c>
      <c r="G889">
        <v>22</v>
      </c>
      <c r="H889">
        <v>1</v>
      </c>
      <c r="I889">
        <v>21</v>
      </c>
      <c r="J889">
        <v>3</v>
      </c>
      <c r="K889">
        <v>6</v>
      </c>
      <c r="L889">
        <v>22</v>
      </c>
      <c r="M889">
        <v>1</v>
      </c>
    </row>
    <row r="890" spans="1:13" hidden="1" x14ac:dyDescent="0.3">
      <c r="A890">
        <v>924</v>
      </c>
      <c r="B890" s="1" t="s">
        <v>2430</v>
      </c>
      <c r="C890" s="1" t="s">
        <v>2431</v>
      </c>
      <c r="D890" s="1" t="s">
        <v>2432</v>
      </c>
      <c r="E890" s="2">
        <v>44979.644467592596</v>
      </c>
      <c r="F890">
        <v>32</v>
      </c>
      <c r="G890">
        <v>22</v>
      </c>
      <c r="H890">
        <v>2</v>
      </c>
      <c r="I890">
        <v>17</v>
      </c>
      <c r="J890">
        <v>1</v>
      </c>
      <c r="K890">
        <v>7</v>
      </c>
      <c r="L890">
        <v>23</v>
      </c>
      <c r="M890">
        <v>2</v>
      </c>
    </row>
    <row r="891" spans="1:13" hidden="1" x14ac:dyDescent="0.3">
      <c r="A891">
        <v>925</v>
      </c>
      <c r="B891" s="1" t="s">
        <v>2433</v>
      </c>
      <c r="C891" s="1" t="s">
        <v>2434</v>
      </c>
      <c r="D891" s="1" t="s">
        <v>2435</v>
      </c>
      <c r="E891" s="2">
        <v>44979.683148148149</v>
      </c>
      <c r="F891">
        <v>40</v>
      </c>
      <c r="G891">
        <v>20</v>
      </c>
      <c r="H891">
        <v>1</v>
      </c>
      <c r="I891">
        <v>34</v>
      </c>
      <c r="J891">
        <v>1</v>
      </c>
      <c r="K891">
        <v>6</v>
      </c>
      <c r="L891">
        <v>22</v>
      </c>
      <c r="M891">
        <v>1</v>
      </c>
    </row>
    <row r="892" spans="1:13" hidden="1" x14ac:dyDescent="0.3">
      <c r="A892">
        <v>926</v>
      </c>
      <c r="B892" s="1" t="s">
        <v>2436</v>
      </c>
      <c r="C892" s="1" t="s">
        <v>2437</v>
      </c>
      <c r="D892" s="1" t="s">
        <v>2438</v>
      </c>
      <c r="E892" s="2">
        <v>44979.693333333336</v>
      </c>
      <c r="F892">
        <v>65</v>
      </c>
      <c r="G892">
        <v>22</v>
      </c>
      <c r="H892">
        <v>1</v>
      </c>
      <c r="I892">
        <v>26</v>
      </c>
      <c r="J892">
        <v>3</v>
      </c>
      <c r="K892">
        <v>6</v>
      </c>
      <c r="L892">
        <v>29</v>
      </c>
      <c r="M892">
        <v>1</v>
      </c>
    </row>
    <row r="893" spans="1:13" hidden="1" x14ac:dyDescent="0.3">
      <c r="A893">
        <v>927</v>
      </c>
      <c r="B893" s="1" t="s">
        <v>2439</v>
      </c>
      <c r="C893" s="1" t="s">
        <v>2440</v>
      </c>
      <c r="D893" s="1" t="s">
        <v>2441</v>
      </c>
      <c r="E893" s="2">
        <v>44980.626388888886</v>
      </c>
      <c r="F893">
        <v>91</v>
      </c>
      <c r="G893">
        <v>22</v>
      </c>
      <c r="H893">
        <v>1</v>
      </c>
      <c r="I893">
        <v>21</v>
      </c>
      <c r="J893">
        <v>3</v>
      </c>
      <c r="K893">
        <v>6</v>
      </c>
      <c r="L893">
        <v>22</v>
      </c>
      <c r="M893">
        <v>1</v>
      </c>
    </row>
    <row r="894" spans="1:13" hidden="1" x14ac:dyDescent="0.3">
      <c r="A894">
        <v>928</v>
      </c>
      <c r="B894" s="1" t="s">
        <v>2442</v>
      </c>
      <c r="C894" s="1" t="s">
        <v>2443</v>
      </c>
      <c r="D894" s="1" t="s">
        <v>2444</v>
      </c>
      <c r="E894" s="2">
        <v>44980.62835648148</v>
      </c>
      <c r="F894">
        <v>69</v>
      </c>
      <c r="G894">
        <v>20</v>
      </c>
      <c r="H894">
        <v>1</v>
      </c>
      <c r="I894">
        <v>31</v>
      </c>
      <c r="J894">
        <v>3</v>
      </c>
      <c r="K894">
        <v>6</v>
      </c>
      <c r="L894">
        <v>31</v>
      </c>
      <c r="M894">
        <v>2</v>
      </c>
    </row>
    <row r="895" spans="1:13" hidden="1" x14ac:dyDescent="0.3">
      <c r="A895">
        <v>929</v>
      </c>
      <c r="B895" s="1" t="s">
        <v>2445</v>
      </c>
      <c r="C895" s="1" t="s">
        <v>2446</v>
      </c>
      <c r="D895" s="1" t="s">
        <v>2447</v>
      </c>
      <c r="E895" s="2">
        <v>44980.718784722223</v>
      </c>
      <c r="F895">
        <v>57</v>
      </c>
      <c r="G895">
        <v>22</v>
      </c>
      <c r="H895">
        <v>1</v>
      </c>
      <c r="I895">
        <v>17</v>
      </c>
      <c r="J895">
        <v>3</v>
      </c>
      <c r="K895">
        <v>7</v>
      </c>
      <c r="L895">
        <v>23</v>
      </c>
      <c r="M895">
        <v>2</v>
      </c>
    </row>
    <row r="896" spans="1:13" hidden="1" x14ac:dyDescent="0.3">
      <c r="A896">
        <v>930</v>
      </c>
      <c r="B896" s="1" t="s">
        <v>2448</v>
      </c>
      <c r="C896" s="1" t="s">
        <v>2449</v>
      </c>
      <c r="D896" s="1" t="s">
        <v>2450</v>
      </c>
      <c r="E896" s="2">
        <v>44981.461747685185</v>
      </c>
      <c r="F896">
        <v>69</v>
      </c>
      <c r="G896">
        <v>20</v>
      </c>
      <c r="H896">
        <v>1</v>
      </c>
      <c r="I896">
        <v>31</v>
      </c>
      <c r="J896">
        <v>3</v>
      </c>
      <c r="K896">
        <v>6</v>
      </c>
      <c r="L896">
        <v>31</v>
      </c>
      <c r="M896">
        <v>2</v>
      </c>
    </row>
    <row r="897" spans="1:13" hidden="1" x14ac:dyDescent="0.3">
      <c r="A897">
        <v>931</v>
      </c>
      <c r="B897" s="1" t="s">
        <v>2451</v>
      </c>
      <c r="C897" s="1" t="s">
        <v>2452</v>
      </c>
      <c r="D897" s="1" t="s">
        <v>2453</v>
      </c>
      <c r="E897" s="2">
        <v>44981.516041666669</v>
      </c>
      <c r="F897">
        <v>9</v>
      </c>
      <c r="G897">
        <v>20</v>
      </c>
      <c r="H897">
        <v>2</v>
      </c>
      <c r="I897">
        <v>27</v>
      </c>
      <c r="J897">
        <v>2</v>
      </c>
      <c r="K897">
        <v>7</v>
      </c>
      <c r="L897">
        <v>23</v>
      </c>
      <c r="M897">
        <v>1</v>
      </c>
    </row>
    <row r="898" spans="1:13" hidden="1" x14ac:dyDescent="0.3">
      <c r="A898">
        <v>932</v>
      </c>
      <c r="B898" s="1" t="s">
        <v>2454</v>
      </c>
      <c r="C898" s="1" t="s">
        <v>2455</v>
      </c>
      <c r="D898" s="1" t="s">
        <v>2456</v>
      </c>
      <c r="E898" s="2">
        <v>44982.382511574076</v>
      </c>
      <c r="F898">
        <v>49</v>
      </c>
      <c r="G898">
        <v>22</v>
      </c>
      <c r="H898">
        <v>1</v>
      </c>
      <c r="I898">
        <v>26</v>
      </c>
      <c r="J898">
        <v>3</v>
      </c>
      <c r="K898">
        <v>6</v>
      </c>
      <c r="L898">
        <v>18</v>
      </c>
      <c r="M898">
        <v>2</v>
      </c>
    </row>
    <row r="899" spans="1:13" hidden="1" x14ac:dyDescent="0.3">
      <c r="A899">
        <v>933</v>
      </c>
      <c r="B899" s="1" t="s">
        <v>477</v>
      </c>
      <c r="C899" s="1" t="s">
        <v>2457</v>
      </c>
      <c r="D899" s="1" t="s">
        <v>2458</v>
      </c>
      <c r="E899" s="2">
        <v>44982.433009259257</v>
      </c>
      <c r="F899">
        <v>34</v>
      </c>
      <c r="G899">
        <v>20</v>
      </c>
      <c r="H899">
        <v>1</v>
      </c>
      <c r="I899">
        <v>32</v>
      </c>
      <c r="J899">
        <v>1</v>
      </c>
      <c r="K899">
        <v>6</v>
      </c>
      <c r="L899">
        <v>6</v>
      </c>
      <c r="M899">
        <v>1</v>
      </c>
    </row>
    <row r="900" spans="1:13" hidden="1" x14ac:dyDescent="0.3">
      <c r="A900">
        <v>934</v>
      </c>
      <c r="B900" s="1" t="s">
        <v>2459</v>
      </c>
      <c r="C900" s="1" t="s">
        <v>2460</v>
      </c>
      <c r="D900" s="1" t="s">
        <v>2461</v>
      </c>
      <c r="E900" s="2">
        <v>44982.475324074076</v>
      </c>
      <c r="F900">
        <v>87</v>
      </c>
      <c r="G900">
        <v>20</v>
      </c>
      <c r="H900">
        <v>1</v>
      </c>
      <c r="I900">
        <v>32</v>
      </c>
      <c r="J900">
        <v>3</v>
      </c>
      <c r="K900">
        <v>6</v>
      </c>
      <c r="L900">
        <v>18</v>
      </c>
      <c r="M900">
        <v>2</v>
      </c>
    </row>
    <row r="901" spans="1:13" hidden="1" x14ac:dyDescent="0.3">
      <c r="A901">
        <v>935</v>
      </c>
      <c r="B901" s="1" t="s">
        <v>2462</v>
      </c>
      <c r="C901" s="1" t="s">
        <v>2463</v>
      </c>
      <c r="D901" s="1" t="s">
        <v>2464</v>
      </c>
      <c r="E901" s="2">
        <v>44984.383981481478</v>
      </c>
      <c r="F901">
        <v>49</v>
      </c>
      <c r="G901">
        <v>20</v>
      </c>
      <c r="H901">
        <v>1</v>
      </c>
      <c r="I901">
        <v>43</v>
      </c>
      <c r="J901">
        <v>3</v>
      </c>
      <c r="K901">
        <v>6</v>
      </c>
      <c r="L901">
        <v>18</v>
      </c>
      <c r="M901">
        <v>2</v>
      </c>
    </row>
    <row r="902" spans="1:13" hidden="1" x14ac:dyDescent="0.3">
      <c r="A902">
        <v>936</v>
      </c>
      <c r="B902" s="1" t="s">
        <v>203</v>
      </c>
      <c r="C902" s="1" t="s">
        <v>2465</v>
      </c>
      <c r="D902" s="1" t="s">
        <v>2466</v>
      </c>
      <c r="E902" s="2">
        <v>44984.523043981484</v>
      </c>
      <c r="F902">
        <v>67</v>
      </c>
      <c r="G902">
        <v>86</v>
      </c>
      <c r="H902">
        <v>1</v>
      </c>
      <c r="I902">
        <v>33</v>
      </c>
      <c r="J902">
        <v>3</v>
      </c>
      <c r="K902">
        <v>6</v>
      </c>
      <c r="L902">
        <v>29</v>
      </c>
      <c r="M902">
        <v>1</v>
      </c>
    </row>
    <row r="903" spans="1:13" hidden="1" x14ac:dyDescent="0.3">
      <c r="A903">
        <v>937</v>
      </c>
      <c r="B903" s="1" t="s">
        <v>2197</v>
      </c>
      <c r="C903" s="1" t="s">
        <v>2197</v>
      </c>
      <c r="D903" s="1" t="s">
        <v>2467</v>
      </c>
      <c r="E903" s="2">
        <v>44984.627349537041</v>
      </c>
      <c r="F903">
        <v>3</v>
      </c>
      <c r="G903">
        <v>20</v>
      </c>
      <c r="H903">
        <v>1</v>
      </c>
      <c r="I903">
        <v>34</v>
      </c>
      <c r="J903">
        <v>1</v>
      </c>
      <c r="K903">
        <v>6</v>
      </c>
      <c r="L903">
        <v>30</v>
      </c>
      <c r="M903">
        <v>2</v>
      </c>
    </row>
    <row r="904" spans="1:13" hidden="1" x14ac:dyDescent="0.3">
      <c r="A904">
        <v>938</v>
      </c>
      <c r="B904" s="1" t="s">
        <v>2468</v>
      </c>
      <c r="C904" s="1" t="s">
        <v>2469</v>
      </c>
      <c r="D904" s="1" t="s">
        <v>2470</v>
      </c>
      <c r="E904" s="2">
        <v>44984.628310185188</v>
      </c>
      <c r="F904">
        <v>3</v>
      </c>
      <c r="G904">
        <v>20</v>
      </c>
      <c r="H904">
        <v>1</v>
      </c>
      <c r="I904">
        <v>33</v>
      </c>
      <c r="J904">
        <v>1</v>
      </c>
      <c r="K904">
        <v>6</v>
      </c>
      <c r="L904">
        <v>22</v>
      </c>
      <c r="M904">
        <v>2</v>
      </c>
    </row>
    <row r="905" spans="1:13" hidden="1" x14ac:dyDescent="0.3">
      <c r="A905">
        <v>939</v>
      </c>
      <c r="B905" s="1" t="s">
        <v>2471</v>
      </c>
      <c r="C905" s="1" t="s">
        <v>2472</v>
      </c>
      <c r="D905" s="1" t="s">
        <v>2473</v>
      </c>
      <c r="E905" s="2">
        <v>44985.433379629627</v>
      </c>
      <c r="F905">
        <v>32</v>
      </c>
      <c r="G905">
        <v>22</v>
      </c>
      <c r="H905">
        <v>2</v>
      </c>
      <c r="I905">
        <v>17</v>
      </c>
      <c r="J905">
        <v>1</v>
      </c>
      <c r="K905">
        <v>7</v>
      </c>
      <c r="L905">
        <v>23</v>
      </c>
      <c r="M905">
        <v>2</v>
      </c>
    </row>
    <row r="906" spans="1:13" hidden="1" x14ac:dyDescent="0.3">
      <c r="A906">
        <v>940</v>
      </c>
      <c r="B906" s="1" t="s">
        <v>724</v>
      </c>
      <c r="C906" s="1" t="s">
        <v>2474</v>
      </c>
      <c r="D906" s="1" t="s">
        <v>2475</v>
      </c>
      <c r="E906" s="2">
        <v>44985.499074074076</v>
      </c>
      <c r="F906">
        <v>56</v>
      </c>
      <c r="G906">
        <v>20</v>
      </c>
      <c r="H906">
        <v>1</v>
      </c>
      <c r="I906">
        <v>34</v>
      </c>
      <c r="J906">
        <v>1</v>
      </c>
      <c r="K906">
        <v>7</v>
      </c>
      <c r="L906">
        <v>23</v>
      </c>
      <c r="M906">
        <v>2</v>
      </c>
    </row>
    <row r="907" spans="1:13" hidden="1" x14ac:dyDescent="0.3">
      <c r="A907">
        <v>941</v>
      </c>
      <c r="B907" s="1" t="s">
        <v>2351</v>
      </c>
      <c r="C907" s="1" t="s">
        <v>2476</v>
      </c>
      <c r="D907" s="1" t="s">
        <v>2477</v>
      </c>
      <c r="E907" s="2">
        <v>44985.623090277775</v>
      </c>
      <c r="F907">
        <v>86</v>
      </c>
      <c r="G907">
        <v>86</v>
      </c>
      <c r="H907">
        <v>2</v>
      </c>
      <c r="I907">
        <v>43</v>
      </c>
      <c r="J907">
        <v>3</v>
      </c>
      <c r="K907">
        <v>6</v>
      </c>
      <c r="L907">
        <v>22</v>
      </c>
      <c r="M907">
        <v>1</v>
      </c>
    </row>
    <row r="908" spans="1:13" hidden="1" x14ac:dyDescent="0.3">
      <c r="A908">
        <v>942</v>
      </c>
      <c r="B908" s="1" t="s">
        <v>2478</v>
      </c>
      <c r="C908" s="1" t="s">
        <v>2479</v>
      </c>
      <c r="D908" s="1" t="s">
        <v>2480</v>
      </c>
      <c r="E908" s="2">
        <v>44985.62636574074</v>
      </c>
      <c r="F908">
        <v>3</v>
      </c>
      <c r="G908">
        <v>20</v>
      </c>
      <c r="H908">
        <v>1</v>
      </c>
      <c r="I908">
        <v>32</v>
      </c>
      <c r="J908">
        <v>1</v>
      </c>
      <c r="K908">
        <v>6</v>
      </c>
      <c r="L908">
        <v>20</v>
      </c>
      <c r="M908">
        <v>2</v>
      </c>
    </row>
    <row r="909" spans="1:13" hidden="1" x14ac:dyDescent="0.3">
      <c r="A909">
        <v>943</v>
      </c>
      <c r="B909" s="1" t="s">
        <v>2481</v>
      </c>
      <c r="C909" s="1" t="s">
        <v>2482</v>
      </c>
      <c r="D909" s="1" t="s">
        <v>2483</v>
      </c>
      <c r="E909" s="2">
        <v>44985.627210648148</v>
      </c>
      <c r="F909">
        <v>3</v>
      </c>
      <c r="G909">
        <v>20</v>
      </c>
      <c r="H909">
        <v>1</v>
      </c>
      <c r="I909">
        <v>34</v>
      </c>
      <c r="J909">
        <v>1</v>
      </c>
      <c r="K909">
        <v>6</v>
      </c>
      <c r="L909">
        <v>19</v>
      </c>
      <c r="M909">
        <v>1</v>
      </c>
    </row>
    <row r="910" spans="1:13" hidden="1" x14ac:dyDescent="0.3">
      <c r="A910">
        <v>944</v>
      </c>
      <c r="B910" s="1" t="s">
        <v>428</v>
      </c>
      <c r="C910" s="1" t="s">
        <v>428</v>
      </c>
      <c r="D910" s="1" t="s">
        <v>2484</v>
      </c>
      <c r="E910" s="2">
        <v>44985.627662037034</v>
      </c>
      <c r="F910">
        <v>3</v>
      </c>
      <c r="G910">
        <v>20</v>
      </c>
      <c r="H910">
        <v>1</v>
      </c>
      <c r="I910">
        <v>44</v>
      </c>
      <c r="J910">
        <v>1</v>
      </c>
      <c r="K910">
        <v>6</v>
      </c>
      <c r="L910">
        <v>22</v>
      </c>
      <c r="M910">
        <v>1</v>
      </c>
    </row>
    <row r="911" spans="1:13" hidden="1" x14ac:dyDescent="0.3">
      <c r="A911">
        <v>945</v>
      </c>
      <c r="B911" s="1" t="s">
        <v>2485</v>
      </c>
      <c r="C911" s="1" t="s">
        <v>2486</v>
      </c>
      <c r="D911" s="1" t="s">
        <v>2487</v>
      </c>
      <c r="E911" s="2">
        <v>44985.735590277778</v>
      </c>
      <c r="F911">
        <v>7</v>
      </c>
      <c r="G911">
        <v>22</v>
      </c>
      <c r="H911">
        <v>1</v>
      </c>
      <c r="I911">
        <v>18</v>
      </c>
      <c r="J911">
        <v>3</v>
      </c>
      <c r="K911">
        <v>6</v>
      </c>
      <c r="L911">
        <v>19</v>
      </c>
      <c r="M911">
        <v>2</v>
      </c>
    </row>
    <row r="912" spans="1:13" hidden="1" x14ac:dyDescent="0.3">
      <c r="A912">
        <v>946</v>
      </c>
      <c r="B912" s="1" t="s">
        <v>2488</v>
      </c>
      <c r="C912" s="1" t="s">
        <v>2489</v>
      </c>
      <c r="D912" s="1" t="s">
        <v>2490</v>
      </c>
      <c r="E912" s="2">
        <v>44986.502372685187</v>
      </c>
      <c r="F912">
        <v>8</v>
      </c>
      <c r="G912">
        <v>31</v>
      </c>
      <c r="H912">
        <v>2</v>
      </c>
      <c r="I912">
        <v>34</v>
      </c>
      <c r="J912">
        <v>3</v>
      </c>
      <c r="K912">
        <v>6</v>
      </c>
      <c r="L912">
        <v>30</v>
      </c>
      <c r="M912">
        <v>2</v>
      </c>
    </row>
    <row r="913" spans="1:13" hidden="1" x14ac:dyDescent="0.3">
      <c r="A913">
        <v>947</v>
      </c>
      <c r="B913" s="1" t="s">
        <v>2491</v>
      </c>
      <c r="C913" s="1" t="s">
        <v>2491</v>
      </c>
      <c r="D913" s="1" t="s">
        <v>2492</v>
      </c>
      <c r="E913" s="2">
        <v>44986.502465277779</v>
      </c>
      <c r="F913">
        <v>3</v>
      </c>
      <c r="G913">
        <v>20</v>
      </c>
      <c r="H913">
        <v>1</v>
      </c>
      <c r="I913">
        <v>33</v>
      </c>
      <c r="J913">
        <v>1</v>
      </c>
      <c r="K913">
        <v>6</v>
      </c>
      <c r="L913">
        <v>12</v>
      </c>
      <c r="M913">
        <v>1</v>
      </c>
    </row>
    <row r="914" spans="1:13" hidden="1" x14ac:dyDescent="0.3">
      <c r="A914">
        <v>948</v>
      </c>
      <c r="B914" s="1" t="s">
        <v>428</v>
      </c>
      <c r="C914" s="1" t="s">
        <v>428</v>
      </c>
      <c r="D914" s="1" t="s">
        <v>2493</v>
      </c>
      <c r="E914" s="2">
        <v>44986.509479166663</v>
      </c>
      <c r="F914">
        <v>3</v>
      </c>
      <c r="G914">
        <v>20</v>
      </c>
      <c r="H914">
        <v>1</v>
      </c>
      <c r="I914">
        <v>44</v>
      </c>
      <c r="J914">
        <v>1</v>
      </c>
      <c r="K914">
        <v>6</v>
      </c>
      <c r="L914">
        <v>12</v>
      </c>
      <c r="M914">
        <v>1</v>
      </c>
    </row>
    <row r="915" spans="1:13" hidden="1" x14ac:dyDescent="0.3">
      <c r="A915">
        <v>949</v>
      </c>
      <c r="B915" s="1" t="s">
        <v>2494</v>
      </c>
      <c r="C915" s="1" t="s">
        <v>2495</v>
      </c>
      <c r="D915" s="1" t="s">
        <v>2496</v>
      </c>
      <c r="E915" s="2">
        <v>44986.631412037037</v>
      </c>
      <c r="F915">
        <v>91</v>
      </c>
      <c r="G915">
        <v>22</v>
      </c>
      <c r="H915">
        <v>1</v>
      </c>
      <c r="I915">
        <v>17</v>
      </c>
      <c r="J915">
        <v>3</v>
      </c>
      <c r="K915">
        <v>9</v>
      </c>
      <c r="L915">
        <v>22</v>
      </c>
      <c r="M915">
        <v>1</v>
      </c>
    </row>
    <row r="916" spans="1:13" hidden="1" x14ac:dyDescent="0.3">
      <c r="A916">
        <v>950</v>
      </c>
      <c r="B916" s="1" t="s">
        <v>2497</v>
      </c>
      <c r="C916" s="1" t="s">
        <v>2498</v>
      </c>
      <c r="D916" s="1" t="s">
        <v>2499</v>
      </c>
      <c r="E916" s="2">
        <v>44986.647997685184</v>
      </c>
      <c r="F916">
        <v>32</v>
      </c>
      <c r="G916">
        <v>22</v>
      </c>
      <c r="H916">
        <v>2</v>
      </c>
      <c r="I916">
        <v>17</v>
      </c>
      <c r="J916">
        <v>2</v>
      </c>
      <c r="K916">
        <v>7</v>
      </c>
      <c r="L916">
        <v>23</v>
      </c>
      <c r="M916">
        <v>2</v>
      </c>
    </row>
    <row r="917" spans="1:13" hidden="1" x14ac:dyDescent="0.3">
      <c r="A917">
        <v>951</v>
      </c>
      <c r="B917" s="1" t="s">
        <v>2500</v>
      </c>
      <c r="C917" s="1" t="s">
        <v>2501</v>
      </c>
      <c r="D917" s="1" t="s">
        <v>2502</v>
      </c>
      <c r="E917" s="2">
        <v>44986.725891203707</v>
      </c>
      <c r="F917">
        <v>91</v>
      </c>
      <c r="G917">
        <v>86</v>
      </c>
      <c r="H917">
        <v>1</v>
      </c>
      <c r="I917">
        <v>43</v>
      </c>
      <c r="J917">
        <v>3</v>
      </c>
      <c r="K917">
        <v>6</v>
      </c>
      <c r="L917">
        <v>22</v>
      </c>
      <c r="M917">
        <v>1</v>
      </c>
    </row>
    <row r="918" spans="1:13" hidden="1" x14ac:dyDescent="0.3">
      <c r="A918">
        <v>952</v>
      </c>
      <c r="B918" s="1" t="s">
        <v>2503</v>
      </c>
      <c r="C918" s="1" t="s">
        <v>2504</v>
      </c>
      <c r="D918" s="1" t="s">
        <v>2505</v>
      </c>
      <c r="E918" s="2">
        <v>44987.422175925924</v>
      </c>
      <c r="F918">
        <v>58</v>
      </c>
      <c r="G918">
        <v>22</v>
      </c>
      <c r="H918">
        <v>1</v>
      </c>
      <c r="I918">
        <v>17</v>
      </c>
      <c r="J918">
        <v>3</v>
      </c>
      <c r="K918">
        <v>6</v>
      </c>
      <c r="L918">
        <v>23</v>
      </c>
      <c r="M918">
        <v>1</v>
      </c>
    </row>
    <row r="919" spans="1:13" hidden="1" x14ac:dyDescent="0.3">
      <c r="A919">
        <v>953</v>
      </c>
      <c r="B919" s="1" t="s">
        <v>797</v>
      </c>
      <c r="C919" s="1" t="s">
        <v>797</v>
      </c>
      <c r="D919" s="1" t="s">
        <v>2506</v>
      </c>
      <c r="E919" s="2">
        <v>44987.487743055557</v>
      </c>
      <c r="F919">
        <v>3</v>
      </c>
      <c r="G919">
        <v>20</v>
      </c>
      <c r="H919">
        <v>1</v>
      </c>
      <c r="I919">
        <v>33</v>
      </c>
      <c r="J919">
        <v>1</v>
      </c>
      <c r="K919">
        <v>6</v>
      </c>
      <c r="L919">
        <v>22</v>
      </c>
      <c r="M919">
        <v>1</v>
      </c>
    </row>
    <row r="920" spans="1:13" hidden="1" x14ac:dyDescent="0.3">
      <c r="A920">
        <v>954</v>
      </c>
      <c r="B920" s="1" t="s">
        <v>2507</v>
      </c>
      <c r="C920" s="1" t="s">
        <v>2508</v>
      </c>
      <c r="D920" s="1" t="s">
        <v>2509</v>
      </c>
      <c r="E920" s="2">
        <v>44987.651956018519</v>
      </c>
      <c r="F920">
        <v>3</v>
      </c>
      <c r="G920">
        <v>20</v>
      </c>
      <c r="H920">
        <v>2</v>
      </c>
      <c r="I920">
        <v>30</v>
      </c>
      <c r="J920">
        <v>1</v>
      </c>
      <c r="K920">
        <v>6</v>
      </c>
      <c r="L920">
        <v>29</v>
      </c>
      <c r="M920">
        <v>1</v>
      </c>
    </row>
    <row r="921" spans="1:13" hidden="1" x14ac:dyDescent="0.3">
      <c r="A921">
        <v>955</v>
      </c>
      <c r="B921" s="1" t="s">
        <v>2510</v>
      </c>
      <c r="C921" s="1" t="s">
        <v>2511</v>
      </c>
      <c r="D921" s="1" t="s">
        <v>2512</v>
      </c>
      <c r="E921" s="2">
        <v>44987.653217592589</v>
      </c>
      <c r="F921">
        <v>3</v>
      </c>
      <c r="G921">
        <v>20</v>
      </c>
      <c r="H921">
        <v>2</v>
      </c>
      <c r="I921">
        <v>30</v>
      </c>
      <c r="J921">
        <v>1</v>
      </c>
      <c r="K921">
        <v>6</v>
      </c>
      <c r="L921">
        <v>29</v>
      </c>
      <c r="M921">
        <v>1</v>
      </c>
    </row>
    <row r="922" spans="1:13" hidden="1" x14ac:dyDescent="0.3">
      <c r="A922">
        <v>956</v>
      </c>
      <c r="B922" s="1" t="s">
        <v>2513</v>
      </c>
      <c r="C922" s="1" t="s">
        <v>2514</v>
      </c>
      <c r="D922" s="1" t="s">
        <v>2515</v>
      </c>
      <c r="E922" s="2">
        <v>44987.691516203704</v>
      </c>
      <c r="F922">
        <v>32</v>
      </c>
      <c r="G922">
        <v>20</v>
      </c>
      <c r="H922">
        <v>1</v>
      </c>
      <c r="I922">
        <v>34</v>
      </c>
      <c r="J922">
        <v>1</v>
      </c>
      <c r="K922">
        <v>7</v>
      </c>
      <c r="L922">
        <v>23</v>
      </c>
      <c r="M922">
        <v>2</v>
      </c>
    </row>
    <row r="923" spans="1:13" hidden="1" x14ac:dyDescent="0.3">
      <c r="A923">
        <v>957</v>
      </c>
      <c r="B923" s="1" t="s">
        <v>2516</v>
      </c>
      <c r="C923" s="1" t="s">
        <v>2516</v>
      </c>
      <c r="D923" s="1" t="s">
        <v>2517</v>
      </c>
      <c r="E923" s="2">
        <v>44988.598749999997</v>
      </c>
      <c r="F923">
        <v>3</v>
      </c>
      <c r="G923">
        <v>20</v>
      </c>
      <c r="H923">
        <v>2</v>
      </c>
      <c r="I923">
        <v>30</v>
      </c>
      <c r="J923">
        <v>1</v>
      </c>
      <c r="K923">
        <v>6</v>
      </c>
      <c r="L923">
        <v>29</v>
      </c>
      <c r="M923">
        <v>1</v>
      </c>
    </row>
    <row r="924" spans="1:13" hidden="1" x14ac:dyDescent="0.3">
      <c r="A924">
        <v>958</v>
      </c>
      <c r="B924" s="1" t="s">
        <v>2518</v>
      </c>
      <c r="C924" s="1" t="s">
        <v>2519</v>
      </c>
      <c r="D924" s="1" t="s">
        <v>2520</v>
      </c>
      <c r="E924" s="2">
        <v>44988.624120370368</v>
      </c>
      <c r="F924">
        <v>7</v>
      </c>
      <c r="G924">
        <v>22</v>
      </c>
      <c r="H924">
        <v>1</v>
      </c>
      <c r="I924">
        <v>18</v>
      </c>
      <c r="J924">
        <v>3</v>
      </c>
      <c r="K924">
        <v>6</v>
      </c>
      <c r="L924">
        <v>19</v>
      </c>
      <c r="M924">
        <v>2</v>
      </c>
    </row>
    <row r="925" spans="1:13" hidden="1" x14ac:dyDescent="0.3">
      <c r="A925">
        <v>959</v>
      </c>
      <c r="B925" s="1" t="s">
        <v>2521</v>
      </c>
      <c r="C925" s="1" t="s">
        <v>2522</v>
      </c>
      <c r="D925" s="1" t="s">
        <v>2523</v>
      </c>
      <c r="E925" s="2">
        <v>44991.556388888886</v>
      </c>
      <c r="F925">
        <v>32</v>
      </c>
      <c r="G925">
        <v>20</v>
      </c>
      <c r="H925">
        <v>2</v>
      </c>
      <c r="I925">
        <v>42</v>
      </c>
      <c r="J925">
        <v>1</v>
      </c>
      <c r="K925">
        <v>7</v>
      </c>
      <c r="L925">
        <v>23</v>
      </c>
      <c r="M925">
        <v>2</v>
      </c>
    </row>
    <row r="926" spans="1:13" hidden="1" x14ac:dyDescent="0.3">
      <c r="A926">
        <v>960</v>
      </c>
      <c r="B926" s="1" t="s">
        <v>2524</v>
      </c>
      <c r="C926" s="1" t="s">
        <v>2525</v>
      </c>
      <c r="D926" s="1" t="s">
        <v>2526</v>
      </c>
      <c r="E926" s="2">
        <v>44960.435740740744</v>
      </c>
      <c r="F926">
        <v>86</v>
      </c>
      <c r="G926">
        <v>22</v>
      </c>
      <c r="H926">
        <v>2</v>
      </c>
      <c r="I926">
        <v>17</v>
      </c>
      <c r="J926">
        <v>3</v>
      </c>
      <c r="K926">
        <v>6</v>
      </c>
      <c r="L926">
        <v>23</v>
      </c>
      <c r="M926">
        <v>1</v>
      </c>
    </row>
    <row r="927" spans="1:13" hidden="1" x14ac:dyDescent="0.3">
      <c r="A927">
        <v>961</v>
      </c>
      <c r="B927" s="1" t="s">
        <v>2255</v>
      </c>
      <c r="C927" s="1" t="s">
        <v>2527</v>
      </c>
      <c r="D927" s="1" t="s">
        <v>2528</v>
      </c>
      <c r="E927" s="2">
        <v>44960.438518518517</v>
      </c>
      <c r="F927">
        <v>86</v>
      </c>
      <c r="G927">
        <v>22</v>
      </c>
      <c r="H927">
        <v>2</v>
      </c>
      <c r="I927">
        <v>22</v>
      </c>
      <c r="J927">
        <v>3</v>
      </c>
      <c r="K927">
        <v>6</v>
      </c>
      <c r="L927">
        <v>20</v>
      </c>
      <c r="M927">
        <v>2</v>
      </c>
    </row>
    <row r="928" spans="1:13" hidden="1" x14ac:dyDescent="0.3">
      <c r="A928">
        <v>962</v>
      </c>
      <c r="B928" s="1" t="s">
        <v>2529</v>
      </c>
      <c r="C928" s="1" t="s">
        <v>2530</v>
      </c>
      <c r="D928" s="1" t="s">
        <v>2531</v>
      </c>
      <c r="E928" s="2">
        <v>44959.743379629632</v>
      </c>
      <c r="F928">
        <v>86</v>
      </c>
      <c r="G928">
        <v>22</v>
      </c>
      <c r="H928">
        <v>2</v>
      </c>
      <c r="I928">
        <v>22</v>
      </c>
      <c r="J928">
        <v>3</v>
      </c>
      <c r="K928">
        <v>6</v>
      </c>
      <c r="L928">
        <v>20</v>
      </c>
      <c r="M928">
        <v>2</v>
      </c>
    </row>
    <row r="929" spans="1:13" hidden="1" x14ac:dyDescent="0.3">
      <c r="A929">
        <v>963</v>
      </c>
      <c r="B929" s="1" t="s">
        <v>2532</v>
      </c>
      <c r="C929" s="1" t="s">
        <v>2533</v>
      </c>
      <c r="D929" s="1" t="s">
        <v>2534</v>
      </c>
      <c r="E929" s="2">
        <v>44963.745462962965</v>
      </c>
      <c r="F929">
        <v>86</v>
      </c>
      <c r="G929">
        <v>22</v>
      </c>
      <c r="H929">
        <v>2</v>
      </c>
      <c r="I929">
        <v>22</v>
      </c>
      <c r="J929">
        <v>3</v>
      </c>
      <c r="K929">
        <v>6</v>
      </c>
      <c r="L929">
        <v>20</v>
      </c>
      <c r="M929">
        <v>2</v>
      </c>
    </row>
    <row r="930" spans="1:13" hidden="1" x14ac:dyDescent="0.3">
      <c r="A930">
        <v>964</v>
      </c>
      <c r="B930" s="1" t="s">
        <v>2535</v>
      </c>
      <c r="C930" s="1" t="s">
        <v>2536</v>
      </c>
      <c r="D930" s="1" t="s">
        <v>2537</v>
      </c>
      <c r="E930" s="2">
        <v>44704.491296296299</v>
      </c>
      <c r="F930">
        <v>86</v>
      </c>
      <c r="G930">
        <v>22</v>
      </c>
      <c r="H930">
        <v>2</v>
      </c>
      <c r="I930">
        <v>22</v>
      </c>
      <c r="J930">
        <v>3</v>
      </c>
      <c r="K930">
        <v>6</v>
      </c>
      <c r="L930">
        <v>25</v>
      </c>
      <c r="M930">
        <v>1</v>
      </c>
    </row>
    <row r="931" spans="1:13" hidden="1" x14ac:dyDescent="0.3">
      <c r="A931">
        <v>965</v>
      </c>
      <c r="B931" s="1" t="s">
        <v>2538</v>
      </c>
      <c r="C931" s="1" t="s">
        <v>2539</v>
      </c>
      <c r="D931" s="1" t="s">
        <v>2540</v>
      </c>
      <c r="E931" s="2">
        <v>44970.541296296295</v>
      </c>
      <c r="F931">
        <v>86</v>
      </c>
      <c r="G931">
        <v>-1</v>
      </c>
      <c r="H931">
        <v>2</v>
      </c>
      <c r="I931">
        <v>37</v>
      </c>
      <c r="J931">
        <v>3</v>
      </c>
      <c r="K931">
        <v>6</v>
      </c>
      <c r="L931">
        <v>11</v>
      </c>
      <c r="M931">
        <v>1</v>
      </c>
    </row>
    <row r="932" spans="1:13" hidden="1" x14ac:dyDescent="0.3">
      <c r="A932">
        <v>966</v>
      </c>
      <c r="B932" s="1" t="s">
        <v>2541</v>
      </c>
      <c r="C932" s="1" t="s">
        <v>2542</v>
      </c>
      <c r="D932" s="1" t="s">
        <v>2543</v>
      </c>
      <c r="E932" s="2">
        <v>44970.531574074077</v>
      </c>
      <c r="F932">
        <v>86</v>
      </c>
      <c r="G932">
        <v>-1</v>
      </c>
      <c r="H932">
        <v>2</v>
      </c>
      <c r="I932">
        <v>37</v>
      </c>
      <c r="J932">
        <v>3</v>
      </c>
      <c r="K932">
        <v>6</v>
      </c>
      <c r="L932">
        <v>11</v>
      </c>
      <c r="M932">
        <v>1</v>
      </c>
    </row>
    <row r="933" spans="1:13" hidden="1" x14ac:dyDescent="0.3">
      <c r="A933">
        <v>967</v>
      </c>
      <c r="B933" s="1" t="s">
        <v>2544</v>
      </c>
      <c r="C933" s="1" t="s">
        <v>2545</v>
      </c>
      <c r="D933" s="1" t="s">
        <v>2546</v>
      </c>
      <c r="E933" s="2">
        <v>44975.546851851854</v>
      </c>
      <c r="F933">
        <v>86</v>
      </c>
      <c r="G933">
        <v>22</v>
      </c>
      <c r="H933">
        <v>1</v>
      </c>
      <c r="I933">
        <v>22</v>
      </c>
      <c r="J933">
        <v>3</v>
      </c>
      <c r="K933">
        <v>6</v>
      </c>
      <c r="L933">
        <v>20</v>
      </c>
      <c r="M933">
        <v>2</v>
      </c>
    </row>
    <row r="934" spans="1:13" hidden="1" x14ac:dyDescent="0.3">
      <c r="A934">
        <v>968</v>
      </c>
      <c r="B934" s="1" t="s">
        <v>2547</v>
      </c>
      <c r="C934" s="1" t="s">
        <v>2548</v>
      </c>
      <c r="D934" s="1" t="s">
        <v>2549</v>
      </c>
      <c r="E934" s="2">
        <v>44979.441296296296</v>
      </c>
      <c r="F934">
        <v>86</v>
      </c>
      <c r="G934">
        <v>22</v>
      </c>
      <c r="H934">
        <v>2</v>
      </c>
      <c r="I934">
        <v>23</v>
      </c>
      <c r="J934">
        <v>3</v>
      </c>
      <c r="K934">
        <v>7</v>
      </c>
      <c r="L934">
        <v>32</v>
      </c>
      <c r="M934">
        <v>1</v>
      </c>
    </row>
    <row r="935" spans="1:13" hidden="1" x14ac:dyDescent="0.3">
      <c r="A935">
        <v>969</v>
      </c>
      <c r="B935" s="1" t="s">
        <v>2550</v>
      </c>
      <c r="C935" s="1" t="s">
        <v>2551</v>
      </c>
      <c r="D935" s="1" t="s">
        <v>2552</v>
      </c>
      <c r="E935" s="2">
        <v>44979.592685185184</v>
      </c>
      <c r="F935">
        <v>86</v>
      </c>
      <c r="G935">
        <v>22</v>
      </c>
      <c r="H935">
        <v>2</v>
      </c>
      <c r="I935">
        <v>20</v>
      </c>
      <c r="J935">
        <v>3</v>
      </c>
      <c r="K935">
        <v>7</v>
      </c>
      <c r="L935">
        <v>14</v>
      </c>
      <c r="M935">
        <v>1</v>
      </c>
    </row>
    <row r="936" spans="1:13" hidden="1" x14ac:dyDescent="0.3">
      <c r="A936">
        <v>970</v>
      </c>
      <c r="B936" s="1" t="s">
        <v>2553</v>
      </c>
      <c r="C936" s="1" t="s">
        <v>2554</v>
      </c>
      <c r="D936" s="1" t="s">
        <v>2555</v>
      </c>
      <c r="E936" s="2">
        <v>44980.629490740743</v>
      </c>
      <c r="F936">
        <v>86</v>
      </c>
      <c r="G936">
        <v>22</v>
      </c>
      <c r="H936">
        <v>2</v>
      </c>
      <c r="I936">
        <v>22</v>
      </c>
      <c r="J936">
        <v>3</v>
      </c>
      <c r="K936">
        <v>6</v>
      </c>
      <c r="L936">
        <v>25</v>
      </c>
      <c r="M936">
        <v>1</v>
      </c>
    </row>
    <row r="937" spans="1:13" hidden="1" x14ac:dyDescent="0.3">
      <c r="A937">
        <v>971</v>
      </c>
      <c r="B937" s="1" t="s">
        <v>2556</v>
      </c>
      <c r="C937" s="1" t="s">
        <v>2557</v>
      </c>
      <c r="D937" s="1" t="s">
        <v>2558</v>
      </c>
      <c r="E937" s="2">
        <v>44959.438518518517</v>
      </c>
      <c r="F937">
        <v>86</v>
      </c>
      <c r="G937">
        <v>22</v>
      </c>
      <c r="H937">
        <v>2</v>
      </c>
      <c r="I937">
        <v>37</v>
      </c>
      <c r="J937">
        <v>3</v>
      </c>
      <c r="K937">
        <v>6</v>
      </c>
      <c r="L937">
        <v>18</v>
      </c>
      <c r="M937">
        <v>2</v>
      </c>
    </row>
    <row r="938" spans="1:13" hidden="1" x14ac:dyDescent="0.3">
      <c r="A938">
        <v>972</v>
      </c>
      <c r="B938" s="1" t="s">
        <v>2559</v>
      </c>
      <c r="C938" s="1" t="s">
        <v>2560</v>
      </c>
      <c r="D938" s="1" t="s">
        <v>2561</v>
      </c>
      <c r="E938" s="2">
        <v>44973.438518518517</v>
      </c>
      <c r="F938">
        <v>86</v>
      </c>
      <c r="G938">
        <v>22</v>
      </c>
      <c r="H938">
        <v>2</v>
      </c>
      <c r="I938">
        <v>17</v>
      </c>
      <c r="J938">
        <v>3</v>
      </c>
      <c r="K938">
        <v>7</v>
      </c>
      <c r="L938">
        <v>23</v>
      </c>
      <c r="M938">
        <v>2</v>
      </c>
    </row>
    <row r="939" spans="1:13" hidden="1" x14ac:dyDescent="0.3">
      <c r="A939">
        <v>973</v>
      </c>
      <c r="B939" s="1" t="s">
        <v>2562</v>
      </c>
      <c r="C939" s="1" t="s">
        <v>2563</v>
      </c>
      <c r="D939" s="1" t="s">
        <v>2564</v>
      </c>
      <c r="E939" s="2">
        <v>44974.438518518517</v>
      </c>
      <c r="F939">
        <v>86</v>
      </c>
      <c r="G939">
        <v>22</v>
      </c>
      <c r="H939">
        <v>2</v>
      </c>
      <c r="I939">
        <v>17</v>
      </c>
      <c r="J939">
        <v>3</v>
      </c>
      <c r="K939">
        <v>7</v>
      </c>
      <c r="L939">
        <v>23</v>
      </c>
      <c r="M939">
        <v>2</v>
      </c>
    </row>
    <row r="940" spans="1:13" hidden="1" x14ac:dyDescent="0.3">
      <c r="A940">
        <v>974</v>
      </c>
      <c r="B940" s="1" t="s">
        <v>2565</v>
      </c>
      <c r="C940" s="1" t="s">
        <v>2565</v>
      </c>
      <c r="D940" s="1" t="s">
        <v>2566</v>
      </c>
      <c r="E940" s="2">
        <v>44991.700208333335</v>
      </c>
      <c r="F940">
        <v>86</v>
      </c>
      <c r="G940">
        <v>86</v>
      </c>
      <c r="H940">
        <v>1</v>
      </c>
      <c r="I940">
        <v>34</v>
      </c>
      <c r="J940">
        <v>3</v>
      </c>
      <c r="K940">
        <v>6</v>
      </c>
      <c r="L940">
        <v>22</v>
      </c>
      <c r="M940">
        <v>2</v>
      </c>
    </row>
    <row r="941" spans="1:13" hidden="1" x14ac:dyDescent="0.3">
      <c r="A941">
        <v>975</v>
      </c>
      <c r="B941" s="1" t="s">
        <v>2567</v>
      </c>
      <c r="C941" s="1" t="s">
        <v>2568</v>
      </c>
      <c r="D941" s="1" t="s">
        <v>2569</v>
      </c>
      <c r="E941" s="2">
        <v>44992.454398148147</v>
      </c>
      <c r="F941">
        <v>35</v>
      </c>
      <c r="G941">
        <v>-1</v>
      </c>
      <c r="H941">
        <v>1</v>
      </c>
      <c r="I941">
        <v>26</v>
      </c>
      <c r="J941">
        <v>1</v>
      </c>
      <c r="K941">
        <v>6</v>
      </c>
      <c r="L941">
        <v>11</v>
      </c>
      <c r="M941">
        <v>1</v>
      </c>
    </row>
    <row r="942" spans="1:13" hidden="1" x14ac:dyDescent="0.3">
      <c r="A942">
        <v>976</v>
      </c>
      <c r="B942" s="1" t="s">
        <v>2570</v>
      </c>
      <c r="C942" s="1" t="s">
        <v>2571</v>
      </c>
      <c r="D942" s="1" t="s">
        <v>2572</v>
      </c>
      <c r="E942" s="2">
        <v>44992.50949074074</v>
      </c>
      <c r="F942">
        <v>67</v>
      </c>
      <c r="G942">
        <v>22</v>
      </c>
      <c r="H942">
        <v>1</v>
      </c>
      <c r="I942">
        <v>17</v>
      </c>
      <c r="J942">
        <v>3</v>
      </c>
      <c r="K942">
        <v>6</v>
      </c>
      <c r="L942">
        <v>29</v>
      </c>
      <c r="M942">
        <v>1</v>
      </c>
    </row>
    <row r="943" spans="1:13" hidden="1" x14ac:dyDescent="0.3">
      <c r="A943">
        <v>977</v>
      </c>
      <c r="B943" s="1" t="s">
        <v>2573</v>
      </c>
      <c r="C943" s="1" t="s">
        <v>2574</v>
      </c>
      <c r="D943" s="1" t="s">
        <v>2575</v>
      </c>
      <c r="E943" s="2">
        <v>44992.529178240744</v>
      </c>
      <c r="F943">
        <v>67</v>
      </c>
      <c r="G943">
        <v>22</v>
      </c>
      <c r="H943">
        <v>1</v>
      </c>
      <c r="I943">
        <v>20</v>
      </c>
      <c r="J943">
        <v>3</v>
      </c>
      <c r="K943">
        <v>6</v>
      </c>
      <c r="L943">
        <v>29</v>
      </c>
      <c r="M943">
        <v>1</v>
      </c>
    </row>
    <row r="944" spans="1:13" hidden="1" x14ac:dyDescent="0.3">
      <c r="A944">
        <v>978</v>
      </c>
      <c r="B944" s="1" t="s">
        <v>2576</v>
      </c>
      <c r="C944" s="1" t="s">
        <v>2577</v>
      </c>
      <c r="D944" s="1" t="s">
        <v>2578</v>
      </c>
      <c r="E944" s="2">
        <v>44994.65121527778</v>
      </c>
      <c r="F944">
        <v>49</v>
      </c>
      <c r="G944">
        <v>22</v>
      </c>
      <c r="H944">
        <v>1</v>
      </c>
      <c r="I944">
        <v>26</v>
      </c>
      <c r="J944">
        <v>3</v>
      </c>
      <c r="K944">
        <v>6</v>
      </c>
      <c r="L944">
        <v>18</v>
      </c>
      <c r="M944">
        <v>2</v>
      </c>
    </row>
    <row r="945" spans="1:13" hidden="1" x14ac:dyDescent="0.3">
      <c r="A945">
        <v>979</v>
      </c>
      <c r="B945" s="1" t="s">
        <v>2579</v>
      </c>
      <c r="C945" s="1" t="s">
        <v>2580</v>
      </c>
      <c r="D945" s="1" t="s">
        <v>2581</v>
      </c>
      <c r="E945" s="2">
        <v>44995.445590277777</v>
      </c>
      <c r="F945">
        <v>35</v>
      </c>
      <c r="G945">
        <v>22</v>
      </c>
      <c r="H945">
        <v>1</v>
      </c>
      <c r="I945">
        <v>37</v>
      </c>
      <c r="J945">
        <v>1</v>
      </c>
      <c r="K945">
        <v>6</v>
      </c>
      <c r="L945">
        <v>11</v>
      </c>
      <c r="M945">
        <v>1</v>
      </c>
    </row>
    <row r="946" spans="1:13" hidden="1" x14ac:dyDescent="0.3">
      <c r="A946">
        <v>980</v>
      </c>
      <c r="B946" s="1" t="s">
        <v>2582</v>
      </c>
      <c r="C946" s="1" t="s">
        <v>2583</v>
      </c>
      <c r="D946" s="1" t="s">
        <v>2584</v>
      </c>
      <c r="E946" s="2">
        <v>44995.529629629629</v>
      </c>
      <c r="F946">
        <v>35</v>
      </c>
      <c r="G946">
        <v>-1</v>
      </c>
      <c r="H946">
        <v>1</v>
      </c>
      <c r="I946">
        <v>24</v>
      </c>
      <c r="J946">
        <v>1</v>
      </c>
      <c r="K946">
        <v>6</v>
      </c>
      <c r="L946">
        <v>11</v>
      </c>
      <c r="M946">
        <v>1</v>
      </c>
    </row>
    <row r="947" spans="1:13" hidden="1" x14ac:dyDescent="0.3">
      <c r="A947">
        <v>981</v>
      </c>
      <c r="B947" s="1" t="s">
        <v>2585</v>
      </c>
      <c r="C947" s="1" t="s">
        <v>2586</v>
      </c>
      <c r="D947" s="1" t="s">
        <v>2587</v>
      </c>
      <c r="E947" s="2">
        <v>44995.672997685186</v>
      </c>
      <c r="F947">
        <v>35</v>
      </c>
      <c r="G947">
        <v>-1</v>
      </c>
      <c r="H947">
        <v>1</v>
      </c>
      <c r="I947">
        <v>32</v>
      </c>
      <c r="J947">
        <v>1</v>
      </c>
      <c r="K947">
        <v>6</v>
      </c>
      <c r="L947">
        <v>11</v>
      </c>
      <c r="M947">
        <v>1</v>
      </c>
    </row>
    <row r="948" spans="1:13" hidden="1" x14ac:dyDescent="0.3">
      <c r="A948">
        <v>982</v>
      </c>
      <c r="B948" s="1" t="s">
        <v>2588</v>
      </c>
      <c r="C948" s="1" t="s">
        <v>2589</v>
      </c>
      <c r="D948" s="1" t="s">
        <v>2590</v>
      </c>
      <c r="E948" s="2">
        <v>44995.701701388891</v>
      </c>
      <c r="F948">
        <v>42</v>
      </c>
      <c r="G948">
        <v>22</v>
      </c>
      <c r="H948">
        <v>2</v>
      </c>
      <c r="I948">
        <v>26</v>
      </c>
      <c r="J948">
        <v>1</v>
      </c>
      <c r="K948">
        <v>6</v>
      </c>
      <c r="L948">
        <v>29</v>
      </c>
      <c r="M948">
        <v>2</v>
      </c>
    </row>
    <row r="949" spans="1:13" hidden="1" x14ac:dyDescent="0.3">
      <c r="A949">
        <v>983</v>
      </c>
      <c r="B949" s="1" t="s">
        <v>2591</v>
      </c>
      <c r="C949" s="1" t="s">
        <v>2592</v>
      </c>
      <c r="D949" s="1" t="s">
        <v>2593</v>
      </c>
      <c r="E949" s="2">
        <v>44996.539930555555</v>
      </c>
      <c r="F949">
        <v>67</v>
      </c>
      <c r="G949">
        <v>24</v>
      </c>
      <c r="H949">
        <v>1</v>
      </c>
      <c r="I949">
        <v>26</v>
      </c>
      <c r="J949">
        <v>3</v>
      </c>
      <c r="K949">
        <v>11</v>
      </c>
      <c r="L949">
        <v>29</v>
      </c>
      <c r="M949">
        <v>1</v>
      </c>
    </row>
    <row r="950" spans="1:13" hidden="1" x14ac:dyDescent="0.3">
      <c r="A950">
        <v>984</v>
      </c>
      <c r="B950" s="1" t="s">
        <v>2594</v>
      </c>
      <c r="C950" s="1" t="s">
        <v>2595</v>
      </c>
      <c r="D950" s="1" t="s">
        <v>2596</v>
      </c>
      <c r="E950" s="2">
        <v>44996.563148148147</v>
      </c>
      <c r="F950">
        <v>67</v>
      </c>
      <c r="G950">
        <v>86</v>
      </c>
      <c r="H950">
        <v>1</v>
      </c>
      <c r="I950">
        <v>26</v>
      </c>
      <c r="J950">
        <v>3</v>
      </c>
      <c r="K950">
        <v>6</v>
      </c>
      <c r="L950">
        <v>29</v>
      </c>
      <c r="M950">
        <v>1</v>
      </c>
    </row>
    <row r="951" spans="1:13" hidden="1" x14ac:dyDescent="0.3">
      <c r="A951">
        <v>985</v>
      </c>
      <c r="B951" s="1" t="s">
        <v>2597</v>
      </c>
      <c r="C951" s="1" t="s">
        <v>2598</v>
      </c>
      <c r="D951" s="1" t="s">
        <v>2599</v>
      </c>
      <c r="E951" s="2">
        <v>44996.570567129631</v>
      </c>
      <c r="F951">
        <v>67</v>
      </c>
      <c r="G951">
        <v>22</v>
      </c>
      <c r="H951">
        <v>1</v>
      </c>
      <c r="I951">
        <v>26</v>
      </c>
      <c r="J951">
        <v>3</v>
      </c>
      <c r="K951">
        <v>6</v>
      </c>
      <c r="L951">
        <v>29</v>
      </c>
      <c r="M951">
        <v>1</v>
      </c>
    </row>
    <row r="952" spans="1:13" hidden="1" x14ac:dyDescent="0.3">
      <c r="A952">
        <v>986</v>
      </c>
      <c r="B952" s="1" t="s">
        <v>2600</v>
      </c>
      <c r="C952" s="1" t="s">
        <v>2601</v>
      </c>
      <c r="D952" s="1" t="s">
        <v>2602</v>
      </c>
      <c r="E952" s="2">
        <v>44998.550312500003</v>
      </c>
      <c r="F952">
        <v>9</v>
      </c>
      <c r="G952">
        <v>22</v>
      </c>
      <c r="H952">
        <v>2</v>
      </c>
      <c r="I952">
        <v>37</v>
      </c>
      <c r="J952">
        <v>1</v>
      </c>
      <c r="K952">
        <v>7</v>
      </c>
      <c r="L952">
        <v>23</v>
      </c>
      <c r="M952">
        <v>1</v>
      </c>
    </row>
    <row r="953" spans="1:13" hidden="1" x14ac:dyDescent="0.3">
      <c r="A953">
        <v>987</v>
      </c>
      <c r="B953" s="1" t="s">
        <v>2603</v>
      </c>
      <c r="C953" s="1" t="s">
        <v>2604</v>
      </c>
      <c r="D953" s="1" t="s">
        <v>2605</v>
      </c>
      <c r="E953" s="2">
        <v>44998.608391203707</v>
      </c>
      <c r="F953">
        <v>49</v>
      </c>
      <c r="G953">
        <v>20</v>
      </c>
      <c r="H953">
        <v>1</v>
      </c>
      <c r="I953">
        <v>32</v>
      </c>
      <c r="J953">
        <v>3</v>
      </c>
      <c r="K953">
        <v>6</v>
      </c>
      <c r="L953">
        <v>18</v>
      </c>
      <c r="M953">
        <v>2</v>
      </c>
    </row>
    <row r="954" spans="1:13" hidden="1" x14ac:dyDescent="0.3">
      <c r="A954">
        <v>988</v>
      </c>
      <c r="B954" s="1" t="s">
        <v>2606</v>
      </c>
      <c r="C954" s="1" t="s">
        <v>2607</v>
      </c>
      <c r="D954" s="1" t="s">
        <v>2608</v>
      </c>
      <c r="E954" s="2">
        <v>44998.634340277778</v>
      </c>
      <c r="F954">
        <v>35</v>
      </c>
      <c r="G954">
        <v>22</v>
      </c>
      <c r="H954">
        <v>1</v>
      </c>
      <c r="I954">
        <v>37</v>
      </c>
      <c r="J954">
        <v>1</v>
      </c>
      <c r="K954">
        <v>7</v>
      </c>
      <c r="L954">
        <v>11</v>
      </c>
      <c r="M954">
        <v>1</v>
      </c>
    </row>
    <row r="955" spans="1:13" hidden="1" x14ac:dyDescent="0.3">
      <c r="A955">
        <v>989</v>
      </c>
      <c r="B955" s="1" t="s">
        <v>2609</v>
      </c>
      <c r="C955" s="1" t="s">
        <v>2610</v>
      </c>
      <c r="D955" s="1" t="s">
        <v>2611</v>
      </c>
      <c r="E955" s="2">
        <v>44999.55877314815</v>
      </c>
      <c r="F955">
        <v>9</v>
      </c>
      <c r="G955">
        <v>22</v>
      </c>
      <c r="H955">
        <v>2</v>
      </c>
      <c r="I955">
        <v>37</v>
      </c>
      <c r="J955">
        <v>3</v>
      </c>
      <c r="K955">
        <v>7</v>
      </c>
      <c r="L955">
        <v>23</v>
      </c>
      <c r="M955">
        <v>1</v>
      </c>
    </row>
    <row r="956" spans="1:13" hidden="1" x14ac:dyDescent="0.3">
      <c r="A956">
        <v>990</v>
      </c>
      <c r="B956" s="1" t="s">
        <v>2612</v>
      </c>
      <c r="C956" s="1" t="s">
        <v>2613</v>
      </c>
      <c r="D956" s="1" t="s">
        <v>2614</v>
      </c>
      <c r="E956" s="2">
        <v>44999.743090277778</v>
      </c>
      <c r="F956">
        <v>91</v>
      </c>
      <c r="G956">
        <v>22</v>
      </c>
      <c r="H956">
        <v>1</v>
      </c>
      <c r="I956">
        <v>21</v>
      </c>
      <c r="J956">
        <v>3</v>
      </c>
      <c r="K956">
        <v>6</v>
      </c>
      <c r="L956">
        <v>22</v>
      </c>
      <c r="M956">
        <v>1</v>
      </c>
    </row>
    <row r="957" spans="1:13" hidden="1" x14ac:dyDescent="0.3">
      <c r="A957">
        <v>991</v>
      </c>
      <c r="B957" s="1" t="s">
        <v>2615</v>
      </c>
      <c r="C957" s="1" t="s">
        <v>2616</v>
      </c>
      <c r="D957" s="1" t="s">
        <v>2617</v>
      </c>
      <c r="E957" s="2">
        <v>45000.404363425929</v>
      </c>
      <c r="F957">
        <v>35</v>
      </c>
      <c r="G957">
        <v>-1</v>
      </c>
      <c r="H957">
        <v>1</v>
      </c>
      <c r="I957">
        <v>34</v>
      </c>
      <c r="J957">
        <v>1</v>
      </c>
      <c r="K957">
        <v>6</v>
      </c>
      <c r="L957">
        <v>11</v>
      </c>
      <c r="M957">
        <v>1</v>
      </c>
    </row>
    <row r="958" spans="1:13" hidden="1" x14ac:dyDescent="0.3">
      <c r="A958">
        <v>992</v>
      </c>
      <c r="B958" s="1" t="s">
        <v>2225</v>
      </c>
      <c r="C958" s="1" t="s">
        <v>2225</v>
      </c>
      <c r="D958" s="1" t="s">
        <v>36</v>
      </c>
      <c r="E958" s="2">
        <v>45000.460856481484</v>
      </c>
      <c r="F958">
        <v>86</v>
      </c>
      <c r="G958">
        <v>86</v>
      </c>
      <c r="H958">
        <v>1</v>
      </c>
      <c r="I958">
        <v>32</v>
      </c>
      <c r="J958">
        <v>3</v>
      </c>
      <c r="K958">
        <v>6</v>
      </c>
      <c r="L958">
        <v>23</v>
      </c>
      <c r="M958">
        <v>2</v>
      </c>
    </row>
    <row r="959" spans="1:13" hidden="1" x14ac:dyDescent="0.3">
      <c r="A959">
        <v>993</v>
      </c>
      <c r="B959" s="1" t="s">
        <v>2618</v>
      </c>
      <c r="C959" s="1" t="s">
        <v>2619</v>
      </c>
      <c r="D959" s="1" t="s">
        <v>2620</v>
      </c>
      <c r="E959" s="2">
        <v>45001.412152777775</v>
      </c>
      <c r="F959">
        <v>41</v>
      </c>
      <c r="G959">
        <v>86</v>
      </c>
      <c r="H959">
        <v>1</v>
      </c>
      <c r="I959">
        <v>21</v>
      </c>
      <c r="J959">
        <v>3</v>
      </c>
      <c r="K959">
        <v>9</v>
      </c>
      <c r="L959">
        <v>22</v>
      </c>
      <c r="M959">
        <v>1</v>
      </c>
    </row>
    <row r="960" spans="1:13" x14ac:dyDescent="0.3">
      <c r="A960">
        <v>994</v>
      </c>
      <c r="B960" s="1" t="s">
        <v>2621</v>
      </c>
      <c r="C960" s="1" t="s">
        <v>2622</v>
      </c>
      <c r="D960" s="1" t="s">
        <v>2623</v>
      </c>
      <c r="E960" s="2">
        <v>45001.497916666667</v>
      </c>
      <c r="F960">
        <v>13</v>
      </c>
      <c r="G960">
        <v>86</v>
      </c>
      <c r="H960">
        <v>2</v>
      </c>
      <c r="I960">
        <v>21</v>
      </c>
      <c r="J960">
        <v>1</v>
      </c>
      <c r="K960">
        <v>6</v>
      </c>
      <c r="L960">
        <v>30</v>
      </c>
      <c r="M960">
        <v>1</v>
      </c>
    </row>
    <row r="961" spans="1:13" hidden="1" x14ac:dyDescent="0.3">
      <c r="A961">
        <v>995</v>
      </c>
      <c r="B961" s="1" t="s">
        <v>2624</v>
      </c>
      <c r="C961" s="1" t="s">
        <v>2625</v>
      </c>
      <c r="D961" s="1" t="s">
        <v>36</v>
      </c>
      <c r="E961" s="2">
        <v>45001.512615740743</v>
      </c>
      <c r="F961">
        <v>86</v>
      </c>
      <c r="G961">
        <v>86</v>
      </c>
      <c r="H961">
        <v>1</v>
      </c>
      <c r="I961">
        <v>33</v>
      </c>
      <c r="J961">
        <v>3</v>
      </c>
      <c r="K961">
        <v>6</v>
      </c>
      <c r="L961">
        <v>22</v>
      </c>
      <c r="M961">
        <v>1</v>
      </c>
    </row>
    <row r="962" spans="1:13" hidden="1" x14ac:dyDescent="0.3">
      <c r="A962">
        <v>996</v>
      </c>
      <c r="B962" s="1" t="s">
        <v>2626</v>
      </c>
      <c r="C962" s="1" t="s">
        <v>2627</v>
      </c>
      <c r="D962" s="1" t="s">
        <v>2628</v>
      </c>
      <c r="E962" s="2">
        <v>45001.531875000001</v>
      </c>
      <c r="F962">
        <v>35</v>
      </c>
      <c r="G962">
        <v>-1</v>
      </c>
      <c r="H962">
        <v>1</v>
      </c>
      <c r="I962">
        <v>29</v>
      </c>
      <c r="J962">
        <v>1</v>
      </c>
      <c r="K962">
        <v>6</v>
      </c>
      <c r="L962">
        <v>11</v>
      </c>
      <c r="M962">
        <v>1</v>
      </c>
    </row>
    <row r="963" spans="1:13" hidden="1" x14ac:dyDescent="0.3">
      <c r="A963">
        <v>997</v>
      </c>
      <c r="B963" s="1" t="s">
        <v>2629</v>
      </c>
      <c r="C963" s="1" t="s">
        <v>2630</v>
      </c>
      <c r="D963" s="1" t="s">
        <v>2631</v>
      </c>
      <c r="E963" s="2">
        <v>45001.635300925926</v>
      </c>
      <c r="F963">
        <v>91</v>
      </c>
      <c r="G963">
        <v>22</v>
      </c>
      <c r="H963">
        <v>1</v>
      </c>
      <c r="I963">
        <v>21</v>
      </c>
      <c r="J963">
        <v>3</v>
      </c>
      <c r="K963">
        <v>6</v>
      </c>
      <c r="L963">
        <v>22</v>
      </c>
      <c r="M963">
        <v>1</v>
      </c>
    </row>
    <row r="964" spans="1:13" hidden="1" x14ac:dyDescent="0.3">
      <c r="A964">
        <v>998</v>
      </c>
      <c r="B964" s="1" t="s">
        <v>2632</v>
      </c>
      <c r="C964" s="1" t="s">
        <v>2633</v>
      </c>
      <c r="D964" s="1" t="s">
        <v>2634</v>
      </c>
      <c r="E964" s="2">
        <v>45001.737488425926</v>
      </c>
      <c r="F964">
        <v>86</v>
      </c>
      <c r="G964">
        <v>22</v>
      </c>
      <c r="H964">
        <v>2</v>
      </c>
      <c r="I964">
        <v>25</v>
      </c>
      <c r="J964">
        <v>3</v>
      </c>
      <c r="K964">
        <v>6</v>
      </c>
      <c r="L964">
        <v>25</v>
      </c>
      <c r="M964">
        <v>1</v>
      </c>
    </row>
    <row r="965" spans="1:13" hidden="1" x14ac:dyDescent="0.3">
      <c r="A965">
        <v>999</v>
      </c>
      <c r="B965" s="1" t="s">
        <v>2635</v>
      </c>
      <c r="C965" s="1" t="s">
        <v>2636</v>
      </c>
      <c r="D965" s="1" t="s">
        <v>2637</v>
      </c>
      <c r="E965" s="2">
        <v>45003.377488425926</v>
      </c>
      <c r="F965">
        <v>49</v>
      </c>
      <c r="G965">
        <v>20</v>
      </c>
      <c r="H965">
        <v>1</v>
      </c>
      <c r="I965">
        <v>32</v>
      </c>
      <c r="J965">
        <v>3</v>
      </c>
      <c r="K965">
        <v>6</v>
      </c>
      <c r="L965">
        <v>18</v>
      </c>
      <c r="M965">
        <v>2</v>
      </c>
    </row>
    <row r="966" spans="1:13" hidden="1" x14ac:dyDescent="0.3">
      <c r="A966">
        <v>1000</v>
      </c>
      <c r="B966" s="1" t="s">
        <v>2638</v>
      </c>
      <c r="C966" s="1" t="s">
        <v>2639</v>
      </c>
      <c r="D966" s="1" t="s">
        <v>2640</v>
      </c>
      <c r="E966" s="2">
        <v>45003.476354166669</v>
      </c>
      <c r="F966">
        <v>9</v>
      </c>
      <c r="G966">
        <v>22</v>
      </c>
      <c r="H966">
        <v>2</v>
      </c>
      <c r="I966">
        <v>39</v>
      </c>
      <c r="J966">
        <v>1</v>
      </c>
      <c r="K966">
        <v>7</v>
      </c>
      <c r="L966">
        <v>23</v>
      </c>
      <c r="M966">
        <v>1</v>
      </c>
    </row>
    <row r="967" spans="1:13" hidden="1" x14ac:dyDescent="0.3">
      <c r="A967">
        <v>1001</v>
      </c>
      <c r="B967" s="1" t="s">
        <v>2641</v>
      </c>
      <c r="C967" s="1" t="s">
        <v>2642</v>
      </c>
      <c r="D967" s="1" t="s">
        <v>2643</v>
      </c>
      <c r="E967" s="2">
        <v>45003.509456018517</v>
      </c>
      <c r="F967">
        <v>35</v>
      </c>
      <c r="G967">
        <v>-1</v>
      </c>
      <c r="H967">
        <v>1</v>
      </c>
      <c r="I967">
        <v>37</v>
      </c>
      <c r="J967">
        <v>1</v>
      </c>
      <c r="K967">
        <v>6</v>
      </c>
      <c r="L967">
        <v>11</v>
      </c>
      <c r="M967">
        <v>1</v>
      </c>
    </row>
    <row r="968" spans="1:13" hidden="1" x14ac:dyDescent="0.3">
      <c r="A968">
        <v>1002</v>
      </c>
      <c r="B968" s="1" t="s">
        <v>2644</v>
      </c>
      <c r="C968" s="1" t="s">
        <v>2645</v>
      </c>
      <c r="D968" s="1" t="s">
        <v>2646</v>
      </c>
      <c r="E968" s="2">
        <v>45005.403703703705</v>
      </c>
      <c r="F968">
        <v>91</v>
      </c>
      <c r="G968">
        <v>22</v>
      </c>
      <c r="H968">
        <v>1</v>
      </c>
      <c r="I968">
        <v>21</v>
      </c>
      <c r="J968">
        <v>3</v>
      </c>
      <c r="K968">
        <v>6</v>
      </c>
      <c r="L968">
        <v>22</v>
      </c>
      <c r="M968">
        <v>1</v>
      </c>
    </row>
    <row r="969" spans="1:13" hidden="1" x14ac:dyDescent="0.3">
      <c r="A969">
        <v>1003</v>
      </c>
      <c r="B969" s="1" t="s">
        <v>2647</v>
      </c>
      <c r="C969" s="1" t="s">
        <v>2648</v>
      </c>
      <c r="D969" s="1" t="s">
        <v>2649</v>
      </c>
      <c r="E969" s="2">
        <v>45005.446898148148</v>
      </c>
      <c r="F969">
        <v>35</v>
      </c>
      <c r="G969">
        <v>-1</v>
      </c>
      <c r="H969">
        <v>1</v>
      </c>
      <c r="I969">
        <v>33</v>
      </c>
      <c r="J969">
        <v>1</v>
      </c>
      <c r="K969">
        <v>6</v>
      </c>
      <c r="L969">
        <v>11</v>
      </c>
      <c r="M969">
        <v>1</v>
      </c>
    </row>
    <row r="970" spans="1:13" hidden="1" x14ac:dyDescent="0.3">
      <c r="A970">
        <v>1004</v>
      </c>
      <c r="B970" s="1" t="s">
        <v>2650</v>
      </c>
      <c r="C970" s="1" t="s">
        <v>2651</v>
      </c>
      <c r="D970" s="1" t="s">
        <v>2652</v>
      </c>
      <c r="E970" s="2">
        <v>45005.505624999998</v>
      </c>
      <c r="F970">
        <v>57</v>
      </c>
      <c r="G970">
        <v>22</v>
      </c>
      <c r="H970">
        <v>1</v>
      </c>
      <c r="I970">
        <v>17</v>
      </c>
      <c r="J970">
        <v>3</v>
      </c>
      <c r="K970">
        <v>7</v>
      </c>
      <c r="L970">
        <v>23</v>
      </c>
      <c r="M970">
        <v>2</v>
      </c>
    </row>
    <row r="971" spans="1:13" hidden="1" x14ac:dyDescent="0.3">
      <c r="A971">
        <v>1005</v>
      </c>
      <c r="B971" s="1" t="s">
        <v>2653</v>
      </c>
      <c r="C971" s="1" t="s">
        <v>2654</v>
      </c>
      <c r="D971" s="1" t="s">
        <v>2655</v>
      </c>
      <c r="E971" s="2">
        <v>45005.587245370371</v>
      </c>
      <c r="F971">
        <v>41</v>
      </c>
      <c r="G971">
        <v>22</v>
      </c>
      <c r="H971">
        <v>1</v>
      </c>
      <c r="I971">
        <v>24</v>
      </c>
      <c r="J971">
        <v>3</v>
      </c>
      <c r="K971">
        <v>6</v>
      </c>
      <c r="L971">
        <v>22</v>
      </c>
      <c r="M971">
        <v>1</v>
      </c>
    </row>
    <row r="972" spans="1:13" hidden="1" x14ac:dyDescent="0.3">
      <c r="A972">
        <v>1006</v>
      </c>
      <c r="B972" s="1" t="s">
        <v>2656</v>
      </c>
      <c r="C972" s="1" t="s">
        <v>2657</v>
      </c>
      <c r="D972" s="1" t="s">
        <v>2658</v>
      </c>
      <c r="E972" s="2">
        <v>45005.721643518518</v>
      </c>
      <c r="F972">
        <v>35</v>
      </c>
      <c r="G972">
        <v>22</v>
      </c>
      <c r="H972">
        <v>1</v>
      </c>
      <c r="I972">
        <v>37</v>
      </c>
      <c r="J972">
        <v>1</v>
      </c>
      <c r="K972">
        <v>7</v>
      </c>
      <c r="L972">
        <v>11</v>
      </c>
      <c r="M972">
        <v>1</v>
      </c>
    </row>
    <row r="973" spans="1:13" hidden="1" x14ac:dyDescent="0.3">
      <c r="A973">
        <v>1007</v>
      </c>
      <c r="B973" s="1" t="s">
        <v>2659</v>
      </c>
      <c r="C973" s="1" t="s">
        <v>2660</v>
      </c>
      <c r="D973" s="1" t="s">
        <v>2661</v>
      </c>
      <c r="E973" s="2">
        <v>45005.727118055554</v>
      </c>
      <c r="F973">
        <v>41</v>
      </c>
      <c r="G973">
        <v>22</v>
      </c>
      <c r="H973">
        <v>1</v>
      </c>
      <c r="I973">
        <v>26</v>
      </c>
      <c r="J973">
        <v>3</v>
      </c>
      <c r="K973">
        <v>6</v>
      </c>
      <c r="L973">
        <v>22</v>
      </c>
      <c r="M973">
        <v>1</v>
      </c>
    </row>
    <row r="974" spans="1:13" hidden="1" x14ac:dyDescent="0.3">
      <c r="A974">
        <v>1008</v>
      </c>
      <c r="B974" s="1" t="s">
        <v>2662</v>
      </c>
      <c r="C974" s="1" t="s">
        <v>2663</v>
      </c>
      <c r="D974" s="1" t="s">
        <v>2664</v>
      </c>
      <c r="E974" s="2">
        <v>45005.730150462965</v>
      </c>
      <c r="F974">
        <v>41</v>
      </c>
      <c r="G974">
        <v>22</v>
      </c>
      <c r="H974">
        <v>1</v>
      </c>
      <c r="I974">
        <v>23</v>
      </c>
      <c r="J974">
        <v>3</v>
      </c>
      <c r="K974">
        <v>6</v>
      </c>
      <c r="L974">
        <v>22</v>
      </c>
      <c r="M974">
        <v>1</v>
      </c>
    </row>
    <row r="975" spans="1:13" hidden="1" x14ac:dyDescent="0.3">
      <c r="A975">
        <v>1009</v>
      </c>
      <c r="B975" s="1" t="s">
        <v>2665</v>
      </c>
      <c r="C975" s="1" t="s">
        <v>2666</v>
      </c>
      <c r="D975" s="1" t="s">
        <v>2667</v>
      </c>
      <c r="E975" s="2">
        <v>45006.500405092593</v>
      </c>
      <c r="F975">
        <v>35</v>
      </c>
      <c r="G975">
        <v>-1</v>
      </c>
      <c r="H975">
        <v>1</v>
      </c>
      <c r="I975">
        <v>37</v>
      </c>
      <c r="J975">
        <v>1</v>
      </c>
      <c r="K975">
        <v>6</v>
      </c>
      <c r="L975">
        <v>11</v>
      </c>
      <c r="M975">
        <v>1</v>
      </c>
    </row>
    <row r="976" spans="1:13" hidden="1" x14ac:dyDescent="0.3">
      <c r="A976">
        <v>1010</v>
      </c>
      <c r="B976" s="1" t="s">
        <v>2668</v>
      </c>
      <c r="C976" s="1" t="s">
        <v>2669</v>
      </c>
      <c r="D976" s="1" t="s">
        <v>2670</v>
      </c>
      <c r="E976" s="2">
        <v>45006.732303240744</v>
      </c>
      <c r="F976">
        <v>77</v>
      </c>
      <c r="G976">
        <v>22</v>
      </c>
      <c r="H976">
        <v>1</v>
      </c>
      <c r="I976">
        <v>19</v>
      </c>
      <c r="J976">
        <v>3</v>
      </c>
      <c r="K976">
        <v>6</v>
      </c>
      <c r="L976">
        <v>22</v>
      </c>
      <c r="M976">
        <v>1</v>
      </c>
    </row>
    <row r="977" spans="1:13" hidden="1" x14ac:dyDescent="0.3">
      <c r="A977">
        <v>1011</v>
      </c>
      <c r="B977" s="1" t="s">
        <v>2671</v>
      </c>
      <c r="C977" s="1" t="s">
        <v>2672</v>
      </c>
      <c r="D977" s="1" t="s">
        <v>2673</v>
      </c>
      <c r="E977" s="2">
        <v>45007.447129629632</v>
      </c>
      <c r="F977">
        <v>91</v>
      </c>
      <c r="G977">
        <v>22</v>
      </c>
      <c r="H977">
        <v>1</v>
      </c>
      <c r="I977">
        <v>37</v>
      </c>
      <c r="J977">
        <v>3</v>
      </c>
      <c r="K977">
        <v>6</v>
      </c>
      <c r="L977">
        <v>22</v>
      </c>
      <c r="M977">
        <v>1</v>
      </c>
    </row>
    <row r="978" spans="1:13" hidden="1" x14ac:dyDescent="0.3">
      <c r="A978">
        <v>1012</v>
      </c>
      <c r="B978" s="1" t="s">
        <v>2674</v>
      </c>
      <c r="C978" s="1" t="s">
        <v>2675</v>
      </c>
      <c r="D978" s="1" t="s">
        <v>2676</v>
      </c>
      <c r="E978" s="2">
        <v>45007.493356481478</v>
      </c>
      <c r="F978">
        <v>40</v>
      </c>
      <c r="G978">
        <v>20</v>
      </c>
      <c r="H978">
        <v>2</v>
      </c>
      <c r="I978">
        <v>43</v>
      </c>
      <c r="J978">
        <v>1</v>
      </c>
      <c r="K978">
        <v>6</v>
      </c>
      <c r="L978">
        <v>22</v>
      </c>
      <c r="M978">
        <v>1</v>
      </c>
    </row>
    <row r="979" spans="1:13" hidden="1" x14ac:dyDescent="0.3">
      <c r="A979">
        <v>1013</v>
      </c>
      <c r="B979" s="1" t="s">
        <v>2677</v>
      </c>
      <c r="C979" s="1" t="s">
        <v>2678</v>
      </c>
      <c r="D979" s="1" t="s">
        <v>2679</v>
      </c>
      <c r="E979" s="2">
        <v>45007.507673611108</v>
      </c>
      <c r="F979">
        <v>49</v>
      </c>
      <c r="G979">
        <v>20</v>
      </c>
      <c r="H979">
        <v>1</v>
      </c>
      <c r="I979">
        <v>35</v>
      </c>
      <c r="J979">
        <v>3</v>
      </c>
      <c r="K979">
        <v>7</v>
      </c>
      <c r="L979">
        <v>18</v>
      </c>
      <c r="M979">
        <v>2</v>
      </c>
    </row>
    <row r="980" spans="1:13" hidden="1" x14ac:dyDescent="0.3">
      <c r="A980">
        <v>1014</v>
      </c>
      <c r="B980" s="1" t="s">
        <v>732</v>
      </c>
      <c r="C980" s="1" t="s">
        <v>732</v>
      </c>
      <c r="D980" s="1" t="s">
        <v>2680</v>
      </c>
      <c r="E980" s="2">
        <v>45008.425115740742</v>
      </c>
      <c r="F980">
        <v>3</v>
      </c>
      <c r="G980">
        <v>20</v>
      </c>
      <c r="H980">
        <v>1</v>
      </c>
      <c r="I980">
        <v>33</v>
      </c>
      <c r="J980">
        <v>3</v>
      </c>
      <c r="K980">
        <v>6</v>
      </c>
      <c r="L980">
        <v>22</v>
      </c>
      <c r="M980">
        <v>2</v>
      </c>
    </row>
    <row r="981" spans="1:13" hidden="1" x14ac:dyDescent="0.3">
      <c r="A981">
        <v>1015</v>
      </c>
      <c r="B981" s="1" t="s">
        <v>2681</v>
      </c>
      <c r="C981" s="1" t="s">
        <v>2682</v>
      </c>
      <c r="D981" s="1" t="s">
        <v>2683</v>
      </c>
      <c r="E981" s="2">
        <v>45008.476099537038</v>
      </c>
      <c r="F981">
        <v>3</v>
      </c>
      <c r="G981">
        <v>-1</v>
      </c>
      <c r="H981">
        <v>1</v>
      </c>
      <c r="I981">
        <v>27</v>
      </c>
      <c r="J981">
        <v>1</v>
      </c>
      <c r="K981">
        <v>6</v>
      </c>
      <c r="L981">
        <v>11</v>
      </c>
      <c r="M981">
        <v>1</v>
      </c>
    </row>
    <row r="982" spans="1:13" hidden="1" x14ac:dyDescent="0.3">
      <c r="A982">
        <v>1016</v>
      </c>
      <c r="B982" s="1" t="s">
        <v>2684</v>
      </c>
      <c r="C982" s="1" t="s">
        <v>2684</v>
      </c>
      <c r="D982" s="1" t="s">
        <v>2685</v>
      </c>
      <c r="E982" s="2">
        <v>45008.477384259262</v>
      </c>
      <c r="F982">
        <v>3</v>
      </c>
      <c r="G982">
        <v>86</v>
      </c>
      <c r="H982">
        <v>1</v>
      </c>
      <c r="I982">
        <v>27</v>
      </c>
      <c r="J982">
        <v>1</v>
      </c>
      <c r="K982">
        <v>6</v>
      </c>
      <c r="L982">
        <v>31</v>
      </c>
      <c r="M982">
        <v>2</v>
      </c>
    </row>
    <row r="983" spans="1:13" hidden="1" x14ac:dyDescent="0.3">
      <c r="A983">
        <v>1017</v>
      </c>
      <c r="B983" s="1" t="s">
        <v>2686</v>
      </c>
      <c r="C983" s="1" t="s">
        <v>2687</v>
      </c>
      <c r="D983" s="1" t="s">
        <v>2688</v>
      </c>
      <c r="E983" s="2">
        <v>45009.430972222224</v>
      </c>
      <c r="F983">
        <v>67</v>
      </c>
      <c r="G983">
        <v>22</v>
      </c>
      <c r="H983">
        <v>1</v>
      </c>
      <c r="I983">
        <v>26</v>
      </c>
      <c r="J983">
        <v>3</v>
      </c>
      <c r="K983">
        <v>6</v>
      </c>
      <c r="L983">
        <v>29</v>
      </c>
      <c r="M983">
        <v>1</v>
      </c>
    </row>
    <row r="984" spans="1:13" hidden="1" x14ac:dyDescent="0.3">
      <c r="A984">
        <v>1018</v>
      </c>
      <c r="B984" s="1" t="s">
        <v>2689</v>
      </c>
      <c r="C984" s="1" t="s">
        <v>2690</v>
      </c>
      <c r="D984" s="1" t="s">
        <v>2691</v>
      </c>
      <c r="E984" s="2">
        <v>45009.435219907406</v>
      </c>
      <c r="F984">
        <v>49</v>
      </c>
      <c r="G984">
        <v>20</v>
      </c>
      <c r="H984">
        <v>1</v>
      </c>
      <c r="I984">
        <v>32</v>
      </c>
      <c r="J984">
        <v>3</v>
      </c>
      <c r="K984">
        <v>6</v>
      </c>
      <c r="L984">
        <v>18</v>
      </c>
      <c r="M984">
        <v>2</v>
      </c>
    </row>
    <row r="985" spans="1:13" hidden="1" x14ac:dyDescent="0.3">
      <c r="A985">
        <v>1019</v>
      </c>
      <c r="B985" s="1" t="s">
        <v>2692</v>
      </c>
      <c r="C985" s="1" t="s">
        <v>2693</v>
      </c>
      <c r="D985" s="1" t="s">
        <v>2694</v>
      </c>
      <c r="E985" s="2">
        <v>45009.478483796294</v>
      </c>
      <c r="F985">
        <v>32</v>
      </c>
      <c r="G985">
        <v>22</v>
      </c>
      <c r="H985">
        <v>2</v>
      </c>
      <c r="I985">
        <v>17</v>
      </c>
      <c r="J985">
        <v>1</v>
      </c>
      <c r="K985">
        <v>7</v>
      </c>
      <c r="L985">
        <v>23</v>
      </c>
      <c r="M985">
        <v>2</v>
      </c>
    </row>
    <row r="986" spans="1:13" hidden="1" x14ac:dyDescent="0.3">
      <c r="A986">
        <v>1020</v>
      </c>
      <c r="B986" s="1" t="s">
        <v>2695</v>
      </c>
      <c r="C986" s="1" t="s">
        <v>2696</v>
      </c>
      <c r="D986" s="1" t="s">
        <v>2697</v>
      </c>
      <c r="E986" s="2">
        <v>45009.484548611108</v>
      </c>
      <c r="F986">
        <v>33</v>
      </c>
      <c r="G986">
        <v>22</v>
      </c>
      <c r="H986">
        <v>1</v>
      </c>
      <c r="I986">
        <v>17</v>
      </c>
      <c r="J986">
        <v>1</v>
      </c>
      <c r="K986">
        <v>6</v>
      </c>
      <c r="L986">
        <v>25</v>
      </c>
      <c r="M986">
        <v>1</v>
      </c>
    </row>
    <row r="987" spans="1:13" hidden="1" x14ac:dyDescent="0.3">
      <c r="A987">
        <v>1021</v>
      </c>
      <c r="B987" s="1" t="s">
        <v>2698</v>
      </c>
      <c r="C987" s="1" t="s">
        <v>2698</v>
      </c>
      <c r="D987" s="1" t="s">
        <v>36</v>
      </c>
      <c r="E987" s="2">
        <v>45009.487800925926</v>
      </c>
      <c r="F987">
        <v>86</v>
      </c>
      <c r="G987">
        <v>86</v>
      </c>
      <c r="H987">
        <v>1</v>
      </c>
      <c r="I987">
        <v>36</v>
      </c>
      <c r="J987">
        <v>3</v>
      </c>
      <c r="K987">
        <v>6</v>
      </c>
      <c r="L987">
        <v>6</v>
      </c>
      <c r="M987">
        <v>1</v>
      </c>
    </row>
    <row r="988" spans="1:13" hidden="1" x14ac:dyDescent="0.3">
      <c r="A988">
        <v>1022</v>
      </c>
      <c r="B988" s="1" t="s">
        <v>2699</v>
      </c>
      <c r="C988" s="1" t="s">
        <v>2700</v>
      </c>
      <c r="D988" s="1" t="s">
        <v>2701</v>
      </c>
      <c r="E988" s="2">
        <v>45009.543877314813</v>
      </c>
      <c r="F988">
        <v>67</v>
      </c>
      <c r="G988">
        <v>22</v>
      </c>
      <c r="H988">
        <v>2</v>
      </c>
      <c r="I988">
        <v>20</v>
      </c>
      <c r="J988">
        <v>3</v>
      </c>
      <c r="K988">
        <v>6</v>
      </c>
      <c r="L988">
        <v>29</v>
      </c>
      <c r="M988">
        <v>1</v>
      </c>
    </row>
    <row r="989" spans="1:13" hidden="1" x14ac:dyDescent="0.3">
      <c r="A989">
        <v>1023</v>
      </c>
      <c r="B989" s="1" t="s">
        <v>126</v>
      </c>
      <c r="C989" s="1" t="s">
        <v>2702</v>
      </c>
      <c r="D989" s="1" t="s">
        <v>2703</v>
      </c>
      <c r="E989" s="2">
        <v>45009.662662037037</v>
      </c>
      <c r="F989">
        <v>87</v>
      </c>
      <c r="G989">
        <v>20</v>
      </c>
      <c r="H989">
        <v>1</v>
      </c>
      <c r="I989">
        <v>32</v>
      </c>
      <c r="J989">
        <v>3</v>
      </c>
      <c r="K989">
        <v>6</v>
      </c>
      <c r="L989">
        <v>18</v>
      </c>
      <c r="M989">
        <v>2</v>
      </c>
    </row>
    <row r="990" spans="1:13" hidden="1" x14ac:dyDescent="0.3">
      <c r="A990">
        <v>1024</v>
      </c>
      <c r="B990" s="1" t="s">
        <v>2704</v>
      </c>
      <c r="C990" s="1" t="s">
        <v>2705</v>
      </c>
      <c r="D990" s="1" t="s">
        <v>2706</v>
      </c>
      <c r="E990" s="2">
        <v>45012.394155092596</v>
      </c>
      <c r="F990">
        <v>8</v>
      </c>
      <c r="G990">
        <v>20</v>
      </c>
      <c r="H990">
        <v>1</v>
      </c>
      <c r="I990">
        <v>33</v>
      </c>
      <c r="J990">
        <v>3</v>
      </c>
      <c r="K990">
        <v>6</v>
      </c>
      <c r="L990">
        <v>30</v>
      </c>
      <c r="M990">
        <v>2</v>
      </c>
    </row>
    <row r="991" spans="1:13" hidden="1" x14ac:dyDescent="0.3">
      <c r="A991">
        <v>1025</v>
      </c>
      <c r="B991" s="1" t="s">
        <v>2707</v>
      </c>
      <c r="C991" s="1" t="s">
        <v>2708</v>
      </c>
      <c r="D991" s="1" t="s">
        <v>2709</v>
      </c>
      <c r="E991" s="2">
        <v>45012.497083333335</v>
      </c>
      <c r="F991">
        <v>67</v>
      </c>
      <c r="G991">
        <v>20</v>
      </c>
      <c r="H991">
        <v>1</v>
      </c>
      <c r="I991">
        <v>26</v>
      </c>
      <c r="J991">
        <v>3</v>
      </c>
      <c r="K991">
        <v>6</v>
      </c>
      <c r="L991">
        <v>29</v>
      </c>
      <c r="M991">
        <v>1</v>
      </c>
    </row>
    <row r="992" spans="1:13" hidden="1" x14ac:dyDescent="0.3">
      <c r="A992">
        <v>1026</v>
      </c>
      <c r="B992" s="1" t="s">
        <v>2710</v>
      </c>
      <c r="C992" s="1" t="s">
        <v>2710</v>
      </c>
      <c r="D992" s="1" t="s">
        <v>2711</v>
      </c>
      <c r="E992" s="2">
        <v>45012.527337962965</v>
      </c>
      <c r="F992">
        <v>3</v>
      </c>
      <c r="G992">
        <v>20</v>
      </c>
      <c r="H992">
        <v>1</v>
      </c>
      <c r="I992">
        <v>27</v>
      </c>
      <c r="J992">
        <v>1</v>
      </c>
      <c r="K992">
        <v>6</v>
      </c>
      <c r="L992">
        <v>22</v>
      </c>
      <c r="M992">
        <v>1</v>
      </c>
    </row>
    <row r="993" spans="1:13" hidden="1" x14ac:dyDescent="0.3">
      <c r="A993">
        <v>1027</v>
      </c>
      <c r="B993" s="1" t="s">
        <v>2712</v>
      </c>
      <c r="C993" s="1" t="s">
        <v>2712</v>
      </c>
      <c r="D993" s="1" t="s">
        <v>36</v>
      </c>
      <c r="E993" s="2">
        <v>45012.527916666666</v>
      </c>
      <c r="F993">
        <v>3</v>
      </c>
      <c r="G993">
        <v>20</v>
      </c>
      <c r="H993">
        <v>1</v>
      </c>
      <c r="I993">
        <v>32</v>
      </c>
      <c r="J993">
        <v>1</v>
      </c>
      <c r="K993">
        <v>7</v>
      </c>
      <c r="L993">
        <v>23</v>
      </c>
      <c r="M993">
        <v>2</v>
      </c>
    </row>
    <row r="994" spans="1:13" hidden="1" x14ac:dyDescent="0.3">
      <c r="A994">
        <v>1028</v>
      </c>
      <c r="B994" s="1" t="s">
        <v>2713</v>
      </c>
      <c r="C994" s="1" t="s">
        <v>2714</v>
      </c>
      <c r="D994" s="1" t="s">
        <v>2715</v>
      </c>
      <c r="E994" s="2">
        <v>45012.540671296294</v>
      </c>
      <c r="F994">
        <v>66</v>
      </c>
      <c r="G994">
        <v>20</v>
      </c>
      <c r="H994">
        <v>1</v>
      </c>
      <c r="I994">
        <v>41</v>
      </c>
      <c r="J994">
        <v>3</v>
      </c>
      <c r="K994">
        <v>6</v>
      </c>
      <c r="L994">
        <v>29</v>
      </c>
      <c r="M994">
        <v>1</v>
      </c>
    </row>
    <row r="995" spans="1:13" hidden="1" x14ac:dyDescent="0.3">
      <c r="A995">
        <v>1029</v>
      </c>
      <c r="B995" s="1" t="s">
        <v>2716</v>
      </c>
      <c r="C995" s="1" t="s">
        <v>2717</v>
      </c>
      <c r="D995" s="1" t="s">
        <v>2718</v>
      </c>
      <c r="E995" s="2">
        <v>45012.54215277778</v>
      </c>
      <c r="F995">
        <v>66</v>
      </c>
      <c r="G995">
        <v>20</v>
      </c>
      <c r="H995">
        <v>1</v>
      </c>
      <c r="I995">
        <v>35</v>
      </c>
      <c r="J995">
        <v>3</v>
      </c>
      <c r="K995">
        <v>6</v>
      </c>
      <c r="L995">
        <v>29</v>
      </c>
      <c r="M995">
        <v>1</v>
      </c>
    </row>
    <row r="996" spans="1:13" hidden="1" x14ac:dyDescent="0.3">
      <c r="A996">
        <v>1030</v>
      </c>
      <c r="B996" s="1" t="s">
        <v>2719</v>
      </c>
      <c r="C996" s="1" t="s">
        <v>2720</v>
      </c>
      <c r="D996" s="1" t="s">
        <v>2721</v>
      </c>
      <c r="E996" s="2">
        <v>45012.663668981484</v>
      </c>
      <c r="F996">
        <v>35</v>
      </c>
      <c r="G996">
        <v>-1</v>
      </c>
      <c r="H996">
        <v>1</v>
      </c>
      <c r="I996">
        <v>37</v>
      </c>
      <c r="J996">
        <v>1</v>
      </c>
      <c r="K996">
        <v>6</v>
      </c>
      <c r="L996">
        <v>11</v>
      </c>
      <c r="M996">
        <v>1</v>
      </c>
    </row>
    <row r="997" spans="1:13" hidden="1" x14ac:dyDescent="0.3">
      <c r="A997">
        <v>1031</v>
      </c>
      <c r="B997" s="1" t="s">
        <v>2722</v>
      </c>
      <c r="C997" s="1" t="s">
        <v>2723</v>
      </c>
      <c r="D997" s="1" t="s">
        <v>2724</v>
      </c>
      <c r="E997" s="2">
        <v>45013.665682870371</v>
      </c>
      <c r="F997">
        <v>41</v>
      </c>
      <c r="G997">
        <v>22</v>
      </c>
      <c r="H997">
        <v>1</v>
      </c>
      <c r="I997">
        <v>26</v>
      </c>
      <c r="J997">
        <v>3</v>
      </c>
      <c r="K997">
        <v>6</v>
      </c>
      <c r="L997">
        <v>22</v>
      </c>
      <c r="M997">
        <v>1</v>
      </c>
    </row>
    <row r="998" spans="1:13" hidden="1" x14ac:dyDescent="0.3">
      <c r="A998">
        <v>1032</v>
      </c>
      <c r="B998" s="1" t="s">
        <v>2725</v>
      </c>
      <c r="C998" s="1" t="s">
        <v>2726</v>
      </c>
      <c r="D998" s="1" t="s">
        <v>2727</v>
      </c>
      <c r="E998" s="2">
        <v>45013.690266203703</v>
      </c>
      <c r="F998">
        <v>35</v>
      </c>
      <c r="G998">
        <v>22</v>
      </c>
      <c r="H998">
        <v>1</v>
      </c>
      <c r="I998">
        <v>37</v>
      </c>
      <c r="J998">
        <v>1</v>
      </c>
      <c r="K998">
        <v>7</v>
      </c>
      <c r="L998">
        <v>11</v>
      </c>
      <c r="M998">
        <v>1</v>
      </c>
    </row>
    <row r="999" spans="1:13" hidden="1" x14ac:dyDescent="0.3">
      <c r="A999">
        <v>1033</v>
      </c>
      <c r="B999" s="1" t="s">
        <v>2728</v>
      </c>
      <c r="C999" s="1" t="s">
        <v>2729</v>
      </c>
      <c r="D999" s="1" t="s">
        <v>2730</v>
      </c>
      <c r="E999" s="2">
        <v>45014.618576388886</v>
      </c>
      <c r="F999">
        <v>49</v>
      </c>
      <c r="G999">
        <v>20</v>
      </c>
      <c r="H999">
        <v>1</v>
      </c>
      <c r="I999">
        <v>33</v>
      </c>
      <c r="J999">
        <v>3</v>
      </c>
      <c r="K999">
        <v>6</v>
      </c>
      <c r="L999">
        <v>18</v>
      </c>
      <c r="M999">
        <v>2</v>
      </c>
    </row>
    <row r="1000" spans="1:13" hidden="1" x14ac:dyDescent="0.3">
      <c r="A1000">
        <v>1034</v>
      </c>
      <c r="B1000" s="1" t="s">
        <v>2731</v>
      </c>
      <c r="C1000" s="1" t="s">
        <v>2732</v>
      </c>
      <c r="D1000" s="1" t="s">
        <v>2733</v>
      </c>
      <c r="E1000" s="2">
        <v>45015.403414351851</v>
      </c>
      <c r="F1000">
        <v>77</v>
      </c>
      <c r="G1000">
        <v>22</v>
      </c>
      <c r="H1000">
        <v>1</v>
      </c>
      <c r="I1000">
        <v>21</v>
      </c>
      <c r="J1000">
        <v>3</v>
      </c>
      <c r="K1000">
        <v>6</v>
      </c>
      <c r="L1000">
        <v>22</v>
      </c>
      <c r="M1000">
        <v>1</v>
      </c>
    </row>
    <row r="1001" spans="1:13" hidden="1" x14ac:dyDescent="0.3">
      <c r="A1001">
        <v>1035</v>
      </c>
      <c r="B1001" s="1" t="s">
        <v>2734</v>
      </c>
      <c r="C1001" s="1" t="s">
        <v>2735</v>
      </c>
      <c r="D1001" s="1" t="s">
        <v>2736</v>
      </c>
      <c r="E1001" s="2">
        <v>45015.445914351854</v>
      </c>
      <c r="F1001">
        <v>67</v>
      </c>
      <c r="G1001">
        <v>86</v>
      </c>
      <c r="H1001">
        <v>1</v>
      </c>
      <c r="I1001">
        <v>26</v>
      </c>
      <c r="J1001">
        <v>3</v>
      </c>
      <c r="K1001">
        <v>6</v>
      </c>
      <c r="L1001">
        <v>29</v>
      </c>
      <c r="M1001">
        <v>1</v>
      </c>
    </row>
    <row r="1002" spans="1:13" hidden="1" x14ac:dyDescent="0.3">
      <c r="A1002">
        <v>1036</v>
      </c>
      <c r="B1002" s="1" t="s">
        <v>2737</v>
      </c>
      <c r="C1002" s="1" t="s">
        <v>2738</v>
      </c>
      <c r="D1002" s="1" t="s">
        <v>2739</v>
      </c>
      <c r="E1002" s="2">
        <v>45015.446840277778</v>
      </c>
      <c r="F1002">
        <v>33</v>
      </c>
      <c r="G1002">
        <v>86</v>
      </c>
      <c r="H1002">
        <v>1</v>
      </c>
      <c r="I1002">
        <v>34</v>
      </c>
      <c r="J1002">
        <v>1</v>
      </c>
      <c r="K1002">
        <v>6</v>
      </c>
      <c r="L1002">
        <v>32</v>
      </c>
      <c r="M1002">
        <v>1</v>
      </c>
    </row>
    <row r="1003" spans="1:13" hidden="1" x14ac:dyDescent="0.3">
      <c r="A1003">
        <v>1037</v>
      </c>
      <c r="B1003" s="1" t="s">
        <v>2740</v>
      </c>
      <c r="C1003" s="1" t="s">
        <v>2741</v>
      </c>
      <c r="D1003" s="1" t="s">
        <v>2742</v>
      </c>
      <c r="E1003" s="2">
        <v>45017.578703703701</v>
      </c>
      <c r="F1003">
        <v>61</v>
      </c>
      <c r="G1003">
        <v>22</v>
      </c>
      <c r="H1003">
        <v>1</v>
      </c>
      <c r="I1003">
        <v>17</v>
      </c>
      <c r="J1003">
        <v>3</v>
      </c>
      <c r="K1003">
        <v>6</v>
      </c>
      <c r="L1003">
        <v>20</v>
      </c>
      <c r="M1003">
        <v>2</v>
      </c>
    </row>
    <row r="1004" spans="1:13" hidden="1" x14ac:dyDescent="0.3">
      <c r="A1004">
        <v>1038</v>
      </c>
      <c r="B1004" s="1" t="s">
        <v>2743</v>
      </c>
      <c r="C1004" s="1" t="s">
        <v>2744</v>
      </c>
      <c r="D1004" s="1" t="s">
        <v>2745</v>
      </c>
      <c r="E1004" s="2">
        <v>45019.407754629632</v>
      </c>
      <c r="F1004">
        <v>9</v>
      </c>
      <c r="G1004">
        <v>86</v>
      </c>
      <c r="H1004">
        <v>2</v>
      </c>
      <c r="I1004">
        <v>17</v>
      </c>
      <c r="J1004">
        <v>3</v>
      </c>
      <c r="K1004">
        <v>7</v>
      </c>
      <c r="L1004">
        <v>23</v>
      </c>
      <c r="M1004">
        <v>1</v>
      </c>
    </row>
    <row r="1005" spans="1:13" hidden="1" x14ac:dyDescent="0.3">
      <c r="A1005">
        <v>1039</v>
      </c>
      <c r="B1005" s="1" t="s">
        <v>2746</v>
      </c>
      <c r="C1005" s="1" t="s">
        <v>2747</v>
      </c>
      <c r="D1005" s="1" t="s">
        <v>2748</v>
      </c>
      <c r="E1005" s="2">
        <v>45019.518506944441</v>
      </c>
      <c r="F1005">
        <v>49</v>
      </c>
      <c r="G1005">
        <v>86</v>
      </c>
      <c r="H1005">
        <v>1</v>
      </c>
      <c r="I1005">
        <v>26</v>
      </c>
      <c r="J1005">
        <v>3</v>
      </c>
      <c r="K1005">
        <v>6</v>
      </c>
      <c r="L1005">
        <v>18</v>
      </c>
      <c r="M1005">
        <v>2</v>
      </c>
    </row>
    <row r="1006" spans="1:13" hidden="1" x14ac:dyDescent="0.3">
      <c r="A1006">
        <v>1040</v>
      </c>
      <c r="B1006" s="1" t="s">
        <v>2749</v>
      </c>
      <c r="C1006" s="1" t="s">
        <v>2750</v>
      </c>
      <c r="D1006" s="1" t="s">
        <v>2751</v>
      </c>
      <c r="E1006" s="2">
        <v>45019.530706018515</v>
      </c>
      <c r="F1006">
        <v>61</v>
      </c>
      <c r="G1006">
        <v>22</v>
      </c>
      <c r="H1006">
        <v>1</v>
      </c>
      <c r="I1006">
        <v>17</v>
      </c>
      <c r="J1006">
        <v>3</v>
      </c>
      <c r="K1006">
        <v>6</v>
      </c>
      <c r="L1006">
        <v>20</v>
      </c>
      <c r="M1006">
        <v>2</v>
      </c>
    </row>
    <row r="1007" spans="1:13" hidden="1" x14ac:dyDescent="0.3">
      <c r="A1007">
        <v>1041</v>
      </c>
      <c r="B1007" s="1" t="s">
        <v>2752</v>
      </c>
      <c r="C1007" s="1" t="s">
        <v>2753</v>
      </c>
      <c r="D1007" s="1" t="s">
        <v>2754</v>
      </c>
      <c r="E1007" s="2">
        <v>45019.552858796298</v>
      </c>
      <c r="F1007">
        <v>91</v>
      </c>
      <c r="G1007">
        <v>22</v>
      </c>
      <c r="H1007">
        <v>1</v>
      </c>
      <c r="I1007">
        <v>21</v>
      </c>
      <c r="J1007">
        <v>3</v>
      </c>
      <c r="K1007">
        <v>6</v>
      </c>
      <c r="L1007">
        <v>22</v>
      </c>
      <c r="M1007">
        <v>1</v>
      </c>
    </row>
    <row r="1008" spans="1:13" hidden="1" x14ac:dyDescent="0.3">
      <c r="A1008">
        <v>1042</v>
      </c>
      <c r="B1008" s="1" t="s">
        <v>2755</v>
      </c>
      <c r="C1008" s="1" t="s">
        <v>2756</v>
      </c>
      <c r="D1008" s="1" t="s">
        <v>2757</v>
      </c>
      <c r="E1008" s="2">
        <v>45019.626087962963</v>
      </c>
      <c r="F1008">
        <v>56</v>
      </c>
      <c r="G1008">
        <v>20</v>
      </c>
      <c r="H1008">
        <v>1</v>
      </c>
      <c r="I1008">
        <v>38</v>
      </c>
      <c r="J1008">
        <v>3</v>
      </c>
      <c r="K1008">
        <v>7</v>
      </c>
      <c r="L1008">
        <v>23</v>
      </c>
      <c r="M1008">
        <v>2</v>
      </c>
    </row>
    <row r="1009" spans="1:13" hidden="1" x14ac:dyDescent="0.3">
      <c r="A1009">
        <v>1043</v>
      </c>
      <c r="B1009" s="1" t="s">
        <v>2758</v>
      </c>
      <c r="C1009" s="1" t="s">
        <v>2759</v>
      </c>
      <c r="D1009" s="1" t="s">
        <v>2760</v>
      </c>
      <c r="E1009" s="2">
        <v>45019.682476851849</v>
      </c>
      <c r="F1009">
        <v>91</v>
      </c>
      <c r="G1009">
        <v>22</v>
      </c>
      <c r="H1009">
        <v>1</v>
      </c>
      <c r="I1009">
        <v>37</v>
      </c>
      <c r="J1009">
        <v>3</v>
      </c>
      <c r="K1009">
        <v>6</v>
      </c>
      <c r="L1009">
        <v>22</v>
      </c>
      <c r="M1009">
        <v>1</v>
      </c>
    </row>
    <row r="1010" spans="1:13" hidden="1" x14ac:dyDescent="0.3">
      <c r="A1010">
        <v>1044</v>
      </c>
      <c r="B1010" s="1" t="s">
        <v>2761</v>
      </c>
      <c r="C1010" s="1" t="s">
        <v>2762</v>
      </c>
      <c r="D1010" s="1" t="s">
        <v>2763</v>
      </c>
      <c r="E1010" s="2">
        <v>45020.452141203707</v>
      </c>
      <c r="F1010">
        <v>35</v>
      </c>
      <c r="G1010">
        <v>-1</v>
      </c>
      <c r="H1010">
        <v>1</v>
      </c>
      <c r="I1010">
        <v>37</v>
      </c>
      <c r="J1010">
        <v>1</v>
      </c>
      <c r="K1010">
        <v>6</v>
      </c>
      <c r="L1010">
        <v>11</v>
      </c>
      <c r="M1010">
        <v>1</v>
      </c>
    </row>
    <row r="1011" spans="1:13" hidden="1" x14ac:dyDescent="0.3">
      <c r="A1011">
        <v>1045</v>
      </c>
      <c r="B1011" s="1" t="s">
        <v>2764</v>
      </c>
      <c r="C1011" s="1" t="s">
        <v>2765</v>
      </c>
      <c r="D1011" s="1" t="s">
        <v>2766</v>
      </c>
      <c r="E1011" s="2">
        <v>45020.468784722223</v>
      </c>
      <c r="F1011">
        <v>86</v>
      </c>
      <c r="G1011">
        <v>22</v>
      </c>
      <c r="H1011">
        <v>2</v>
      </c>
      <c r="I1011">
        <v>23</v>
      </c>
      <c r="J1011">
        <v>3</v>
      </c>
      <c r="K1011">
        <v>6</v>
      </c>
      <c r="L1011">
        <v>29</v>
      </c>
      <c r="M1011">
        <v>1</v>
      </c>
    </row>
    <row r="1012" spans="1:13" hidden="1" x14ac:dyDescent="0.3">
      <c r="A1012">
        <v>1046</v>
      </c>
      <c r="B1012" s="1" t="s">
        <v>2767</v>
      </c>
      <c r="C1012" s="1" t="s">
        <v>2768</v>
      </c>
      <c r="D1012" s="1" t="s">
        <v>2769</v>
      </c>
      <c r="E1012" s="2">
        <v>45020.469953703701</v>
      </c>
      <c r="F1012">
        <v>86</v>
      </c>
      <c r="G1012">
        <v>22</v>
      </c>
      <c r="H1012">
        <v>2</v>
      </c>
      <c r="I1012">
        <v>24</v>
      </c>
      <c r="J1012">
        <v>3</v>
      </c>
      <c r="K1012">
        <v>6</v>
      </c>
      <c r="L1012">
        <v>20</v>
      </c>
      <c r="M1012">
        <v>2</v>
      </c>
    </row>
    <row r="1013" spans="1:13" hidden="1" x14ac:dyDescent="0.3">
      <c r="A1013">
        <v>1047</v>
      </c>
      <c r="B1013" s="1" t="s">
        <v>2770</v>
      </c>
      <c r="C1013" s="1" t="s">
        <v>2771</v>
      </c>
      <c r="D1013" s="1" t="s">
        <v>2772</v>
      </c>
      <c r="E1013" s="2">
        <v>45020.471053240741</v>
      </c>
      <c r="F1013">
        <v>86</v>
      </c>
      <c r="G1013">
        <v>22</v>
      </c>
      <c r="H1013">
        <v>2</v>
      </c>
      <c r="I1013">
        <v>20</v>
      </c>
      <c r="J1013">
        <v>3</v>
      </c>
      <c r="K1013">
        <v>6</v>
      </c>
      <c r="L1013">
        <v>19</v>
      </c>
      <c r="M1013">
        <v>2</v>
      </c>
    </row>
    <row r="1014" spans="1:13" hidden="1" x14ac:dyDescent="0.3">
      <c r="A1014">
        <v>1048</v>
      </c>
      <c r="B1014" s="1" t="s">
        <v>2773</v>
      </c>
      <c r="C1014" s="1" t="s">
        <v>2774</v>
      </c>
      <c r="D1014" s="1" t="s">
        <v>2775</v>
      </c>
      <c r="E1014" s="2">
        <v>45020.471886574072</v>
      </c>
      <c r="F1014">
        <v>86</v>
      </c>
      <c r="G1014">
        <v>22</v>
      </c>
      <c r="H1014">
        <v>2</v>
      </c>
      <c r="I1014">
        <v>23</v>
      </c>
      <c r="J1014">
        <v>3</v>
      </c>
      <c r="K1014">
        <v>6</v>
      </c>
      <c r="L1014">
        <v>29</v>
      </c>
      <c r="M1014">
        <v>1</v>
      </c>
    </row>
    <row r="1015" spans="1:13" hidden="1" x14ac:dyDescent="0.3">
      <c r="A1015">
        <v>1049</v>
      </c>
      <c r="B1015" s="1" t="s">
        <v>2776</v>
      </c>
      <c r="C1015" s="1" t="s">
        <v>2777</v>
      </c>
      <c r="D1015" s="1" t="s">
        <v>2778</v>
      </c>
      <c r="E1015" s="2">
        <v>45020.474398148152</v>
      </c>
      <c r="F1015">
        <v>86</v>
      </c>
      <c r="G1015">
        <v>22</v>
      </c>
      <c r="H1015">
        <v>2</v>
      </c>
      <c r="I1015">
        <v>17</v>
      </c>
      <c r="J1015">
        <v>3</v>
      </c>
      <c r="K1015">
        <v>7</v>
      </c>
      <c r="L1015">
        <v>23</v>
      </c>
      <c r="M1015">
        <v>2</v>
      </c>
    </row>
    <row r="1016" spans="1:13" hidden="1" x14ac:dyDescent="0.3">
      <c r="A1016">
        <v>1050</v>
      </c>
      <c r="B1016" s="1" t="s">
        <v>2779</v>
      </c>
      <c r="C1016" s="1" t="s">
        <v>2780</v>
      </c>
      <c r="D1016" s="1" t="s">
        <v>2781</v>
      </c>
      <c r="E1016" s="2">
        <v>45020.488171296296</v>
      </c>
      <c r="F1016">
        <v>86</v>
      </c>
      <c r="G1016">
        <v>22</v>
      </c>
      <c r="H1016">
        <v>2</v>
      </c>
      <c r="I1016">
        <v>23</v>
      </c>
      <c r="J1016">
        <v>3</v>
      </c>
      <c r="K1016">
        <v>6</v>
      </c>
      <c r="L1016">
        <v>29</v>
      </c>
      <c r="M1016">
        <v>1</v>
      </c>
    </row>
    <row r="1017" spans="1:13" hidden="1" x14ac:dyDescent="0.3">
      <c r="A1017">
        <v>1051</v>
      </c>
      <c r="B1017" s="1" t="s">
        <v>2782</v>
      </c>
      <c r="C1017" s="1" t="s">
        <v>2783</v>
      </c>
      <c r="D1017" s="1" t="s">
        <v>2784</v>
      </c>
      <c r="E1017" s="2">
        <v>45020.48877314815</v>
      </c>
      <c r="F1017">
        <v>86</v>
      </c>
      <c r="G1017">
        <v>22</v>
      </c>
      <c r="H1017">
        <v>1</v>
      </c>
      <c r="I1017">
        <v>17</v>
      </c>
      <c r="J1017">
        <v>3</v>
      </c>
      <c r="K1017">
        <v>7</v>
      </c>
      <c r="L1017">
        <v>23</v>
      </c>
      <c r="M1017">
        <v>2</v>
      </c>
    </row>
    <row r="1018" spans="1:13" hidden="1" x14ac:dyDescent="0.3">
      <c r="A1018">
        <v>1052</v>
      </c>
      <c r="B1018" s="1" t="s">
        <v>2785</v>
      </c>
      <c r="C1018" s="1" t="s">
        <v>2786</v>
      </c>
      <c r="D1018" s="1" t="s">
        <v>2787</v>
      </c>
      <c r="E1018" s="2">
        <v>45020.593368055554</v>
      </c>
      <c r="F1018">
        <v>91</v>
      </c>
      <c r="G1018">
        <v>22</v>
      </c>
      <c r="H1018">
        <v>1</v>
      </c>
      <c r="I1018">
        <v>37</v>
      </c>
      <c r="J1018">
        <v>3</v>
      </c>
      <c r="K1018">
        <v>6</v>
      </c>
      <c r="L1018">
        <v>22</v>
      </c>
      <c r="M1018">
        <v>1</v>
      </c>
    </row>
    <row r="1019" spans="1:13" hidden="1" x14ac:dyDescent="0.3">
      <c r="A1019">
        <v>1053</v>
      </c>
      <c r="B1019" s="1" t="s">
        <v>2788</v>
      </c>
      <c r="C1019" s="1" t="s">
        <v>2789</v>
      </c>
      <c r="D1019" s="1" t="s">
        <v>2790</v>
      </c>
      <c r="E1019" s="2">
        <v>45020.638865740744</v>
      </c>
      <c r="F1019">
        <v>82</v>
      </c>
      <c r="G1019">
        <v>20</v>
      </c>
      <c r="H1019">
        <v>1</v>
      </c>
      <c r="I1019">
        <v>34</v>
      </c>
      <c r="J1019">
        <v>3</v>
      </c>
      <c r="K1019">
        <v>6</v>
      </c>
      <c r="L1019">
        <v>30</v>
      </c>
      <c r="M1019">
        <v>1</v>
      </c>
    </row>
    <row r="1020" spans="1:13" hidden="1" x14ac:dyDescent="0.3">
      <c r="A1020">
        <v>1054</v>
      </c>
      <c r="B1020" s="1" t="s">
        <v>2791</v>
      </c>
      <c r="C1020" s="1" t="s">
        <v>2792</v>
      </c>
      <c r="D1020" s="1" t="s">
        <v>2793</v>
      </c>
      <c r="E1020" s="2">
        <v>45021.448611111111</v>
      </c>
      <c r="F1020">
        <v>55</v>
      </c>
      <c r="G1020">
        <v>86</v>
      </c>
      <c r="H1020">
        <v>1</v>
      </c>
      <c r="I1020">
        <v>40</v>
      </c>
      <c r="J1020">
        <v>3</v>
      </c>
      <c r="K1020">
        <v>6</v>
      </c>
      <c r="L1020">
        <v>23</v>
      </c>
      <c r="M1020">
        <v>2</v>
      </c>
    </row>
    <row r="1021" spans="1:13" hidden="1" x14ac:dyDescent="0.3">
      <c r="A1021">
        <v>1055</v>
      </c>
      <c r="B1021" s="1" t="s">
        <v>2794</v>
      </c>
      <c r="C1021" s="1" t="s">
        <v>2795</v>
      </c>
      <c r="D1021" s="1" t="s">
        <v>2796</v>
      </c>
      <c r="E1021" s="2">
        <v>45021.490104166667</v>
      </c>
      <c r="F1021">
        <v>35</v>
      </c>
      <c r="G1021">
        <v>-1</v>
      </c>
      <c r="H1021">
        <v>1</v>
      </c>
      <c r="I1021">
        <v>37</v>
      </c>
      <c r="J1021">
        <v>1</v>
      </c>
      <c r="K1021">
        <v>6</v>
      </c>
      <c r="L1021">
        <v>11</v>
      </c>
      <c r="M1021">
        <v>1</v>
      </c>
    </row>
    <row r="1022" spans="1:13" hidden="1" x14ac:dyDescent="0.3">
      <c r="A1022">
        <v>1056</v>
      </c>
      <c r="B1022" s="1" t="s">
        <v>2797</v>
      </c>
      <c r="C1022" s="1" t="s">
        <v>2798</v>
      </c>
      <c r="D1022" s="1" t="s">
        <v>2799</v>
      </c>
      <c r="E1022" s="2">
        <v>45021.547939814816</v>
      </c>
      <c r="F1022">
        <v>69</v>
      </c>
      <c r="G1022">
        <v>20</v>
      </c>
      <c r="H1022">
        <v>1</v>
      </c>
      <c r="I1022">
        <v>33</v>
      </c>
      <c r="J1022">
        <v>3</v>
      </c>
      <c r="K1022">
        <v>6</v>
      </c>
      <c r="L1022">
        <v>31</v>
      </c>
      <c r="M1022">
        <v>2</v>
      </c>
    </row>
    <row r="1023" spans="1:13" hidden="1" x14ac:dyDescent="0.3">
      <c r="A1023">
        <v>1057</v>
      </c>
      <c r="B1023" s="1" t="s">
        <v>2800</v>
      </c>
      <c r="C1023" s="1" t="s">
        <v>2801</v>
      </c>
      <c r="D1023" s="1" t="s">
        <v>2802</v>
      </c>
      <c r="E1023" s="2">
        <v>45024.429571759261</v>
      </c>
      <c r="F1023">
        <v>74</v>
      </c>
      <c r="G1023">
        <v>20</v>
      </c>
      <c r="H1023">
        <v>1</v>
      </c>
      <c r="I1023">
        <v>35</v>
      </c>
      <c r="J1023">
        <v>3</v>
      </c>
      <c r="K1023">
        <v>7</v>
      </c>
      <c r="L1023">
        <v>2</v>
      </c>
      <c r="M1023">
        <v>1</v>
      </c>
    </row>
    <row r="1024" spans="1:13" hidden="1" x14ac:dyDescent="0.3">
      <c r="A1024">
        <v>1058</v>
      </c>
      <c r="B1024" s="1" t="s">
        <v>2803</v>
      </c>
      <c r="C1024" s="1" t="s">
        <v>2804</v>
      </c>
      <c r="D1024" s="1" t="s">
        <v>2805</v>
      </c>
      <c r="E1024" s="2">
        <v>45026.428356481483</v>
      </c>
      <c r="F1024">
        <v>74</v>
      </c>
      <c r="G1024">
        <v>86</v>
      </c>
      <c r="H1024">
        <v>1</v>
      </c>
      <c r="I1024">
        <v>26</v>
      </c>
      <c r="J1024">
        <v>3</v>
      </c>
      <c r="K1024">
        <v>7</v>
      </c>
      <c r="L1024">
        <v>2</v>
      </c>
      <c r="M1024">
        <v>1</v>
      </c>
    </row>
    <row r="1025" spans="1:13" hidden="1" x14ac:dyDescent="0.3">
      <c r="A1025">
        <v>1059</v>
      </c>
      <c r="B1025" s="1" t="s">
        <v>2806</v>
      </c>
      <c r="C1025" s="1" t="s">
        <v>2807</v>
      </c>
      <c r="D1025" s="1" t="s">
        <v>2808</v>
      </c>
      <c r="E1025" s="2">
        <v>45026.433645833335</v>
      </c>
      <c r="F1025">
        <v>61</v>
      </c>
      <c r="G1025">
        <v>22</v>
      </c>
      <c r="H1025">
        <v>1</v>
      </c>
      <c r="I1025">
        <v>24</v>
      </c>
      <c r="J1025">
        <v>3</v>
      </c>
      <c r="K1025">
        <v>6</v>
      </c>
      <c r="L1025">
        <v>20</v>
      </c>
      <c r="M1025">
        <v>2</v>
      </c>
    </row>
    <row r="1026" spans="1:13" hidden="1" x14ac:dyDescent="0.3">
      <c r="A1026">
        <v>1060</v>
      </c>
      <c r="B1026" s="1" t="s">
        <v>2809</v>
      </c>
      <c r="C1026" s="1" t="s">
        <v>2810</v>
      </c>
      <c r="D1026" s="1" t="s">
        <v>2811</v>
      </c>
      <c r="E1026" s="2">
        <v>45027.37877314815</v>
      </c>
      <c r="F1026">
        <v>7</v>
      </c>
      <c r="G1026">
        <v>20</v>
      </c>
      <c r="H1026">
        <v>1</v>
      </c>
      <c r="I1026">
        <v>27</v>
      </c>
      <c r="J1026">
        <v>3</v>
      </c>
      <c r="K1026">
        <v>6</v>
      </c>
      <c r="L1026">
        <v>19</v>
      </c>
      <c r="M1026">
        <v>2</v>
      </c>
    </row>
    <row r="1027" spans="1:13" hidden="1" x14ac:dyDescent="0.3">
      <c r="A1027">
        <v>1061</v>
      </c>
      <c r="B1027" s="1" t="s">
        <v>2812</v>
      </c>
      <c r="C1027" s="1" t="s">
        <v>2813</v>
      </c>
      <c r="D1027" s="1" t="s">
        <v>2814</v>
      </c>
      <c r="E1027" s="2">
        <v>45027.403599537036</v>
      </c>
      <c r="F1027">
        <v>7</v>
      </c>
      <c r="G1027">
        <v>86</v>
      </c>
      <c r="H1027">
        <v>1</v>
      </c>
      <c r="I1027">
        <v>32</v>
      </c>
      <c r="J1027">
        <v>3</v>
      </c>
      <c r="K1027">
        <v>6</v>
      </c>
      <c r="L1027">
        <v>19</v>
      </c>
      <c r="M1027">
        <v>2</v>
      </c>
    </row>
    <row r="1028" spans="1:13" hidden="1" x14ac:dyDescent="0.3">
      <c r="A1028">
        <v>1062</v>
      </c>
      <c r="B1028" s="1" t="s">
        <v>2815</v>
      </c>
      <c r="C1028" s="1" t="s">
        <v>2815</v>
      </c>
      <c r="D1028" s="1" t="s">
        <v>2816</v>
      </c>
      <c r="E1028" s="2">
        <v>45027.434363425928</v>
      </c>
      <c r="F1028">
        <v>86</v>
      </c>
      <c r="G1028">
        <v>86</v>
      </c>
      <c r="H1028">
        <v>1</v>
      </c>
      <c r="I1028">
        <v>27</v>
      </c>
      <c r="J1028">
        <v>3</v>
      </c>
      <c r="K1028">
        <v>6</v>
      </c>
      <c r="L1028">
        <v>22</v>
      </c>
      <c r="M1028">
        <v>1</v>
      </c>
    </row>
    <row r="1029" spans="1:13" hidden="1" x14ac:dyDescent="0.3">
      <c r="A1029">
        <v>1063</v>
      </c>
      <c r="B1029" s="1" t="s">
        <v>2817</v>
      </c>
      <c r="C1029" s="1" t="s">
        <v>2818</v>
      </c>
      <c r="D1029" s="1" t="s">
        <v>2819</v>
      </c>
      <c r="E1029" s="2">
        <v>45027.462881944448</v>
      </c>
      <c r="F1029">
        <v>77</v>
      </c>
      <c r="G1029">
        <v>86</v>
      </c>
      <c r="H1029">
        <v>1</v>
      </c>
      <c r="I1029">
        <v>21</v>
      </c>
      <c r="J1029">
        <v>3</v>
      </c>
      <c r="K1029">
        <v>6</v>
      </c>
      <c r="L1029">
        <v>22</v>
      </c>
      <c r="M1029">
        <v>1</v>
      </c>
    </row>
    <row r="1030" spans="1:13" hidden="1" x14ac:dyDescent="0.3">
      <c r="A1030">
        <v>1064</v>
      </c>
      <c r="B1030" s="1" t="s">
        <v>2820</v>
      </c>
      <c r="C1030" s="1" t="s">
        <v>2821</v>
      </c>
      <c r="D1030" s="1" t="s">
        <v>2822</v>
      </c>
      <c r="E1030" s="2">
        <v>45027.511469907404</v>
      </c>
      <c r="F1030">
        <v>7</v>
      </c>
      <c r="G1030">
        <v>22</v>
      </c>
      <c r="H1030">
        <v>1</v>
      </c>
      <c r="I1030">
        <v>18</v>
      </c>
      <c r="J1030">
        <v>3</v>
      </c>
      <c r="K1030">
        <v>6</v>
      </c>
      <c r="L1030">
        <v>19</v>
      </c>
      <c r="M1030">
        <v>2</v>
      </c>
    </row>
    <row r="1031" spans="1:13" hidden="1" x14ac:dyDescent="0.3">
      <c r="A1031">
        <v>1065</v>
      </c>
      <c r="B1031" s="1" t="s">
        <v>2823</v>
      </c>
      <c r="C1031" s="1" t="s">
        <v>2824</v>
      </c>
      <c r="D1031" s="1" t="s">
        <v>2825</v>
      </c>
      <c r="E1031" s="2">
        <v>45027.692280092589</v>
      </c>
      <c r="F1031">
        <v>69</v>
      </c>
      <c r="G1031">
        <v>20</v>
      </c>
      <c r="H1031">
        <v>1</v>
      </c>
      <c r="I1031">
        <v>43</v>
      </c>
      <c r="J1031">
        <v>3</v>
      </c>
      <c r="K1031">
        <v>6</v>
      </c>
      <c r="L1031">
        <v>31</v>
      </c>
      <c r="M1031">
        <v>2</v>
      </c>
    </row>
    <row r="1032" spans="1:13" hidden="1" x14ac:dyDescent="0.3">
      <c r="A1032">
        <v>1066</v>
      </c>
      <c r="B1032" s="1" t="s">
        <v>2826</v>
      </c>
      <c r="C1032" s="1" t="s">
        <v>2826</v>
      </c>
      <c r="D1032" s="1" t="s">
        <v>2827</v>
      </c>
      <c r="E1032" s="2">
        <v>45028.436793981484</v>
      </c>
      <c r="F1032">
        <v>86</v>
      </c>
      <c r="G1032">
        <v>86</v>
      </c>
      <c r="H1032">
        <v>1</v>
      </c>
      <c r="I1032">
        <v>32</v>
      </c>
      <c r="J1032">
        <v>3</v>
      </c>
      <c r="K1032">
        <v>6</v>
      </c>
      <c r="L1032">
        <v>18</v>
      </c>
      <c r="M1032">
        <v>2</v>
      </c>
    </row>
    <row r="1033" spans="1:13" hidden="1" x14ac:dyDescent="0.3">
      <c r="A1033">
        <v>1067</v>
      </c>
      <c r="B1033" s="1" t="s">
        <v>2828</v>
      </c>
      <c r="C1033" s="1" t="s">
        <v>2829</v>
      </c>
      <c r="D1033" s="1" t="s">
        <v>2830</v>
      </c>
      <c r="E1033" s="2">
        <v>45028.516759259262</v>
      </c>
      <c r="F1033">
        <v>55</v>
      </c>
      <c r="G1033">
        <v>20</v>
      </c>
      <c r="H1033">
        <v>1</v>
      </c>
      <c r="I1033">
        <v>38</v>
      </c>
      <c r="J1033">
        <v>3</v>
      </c>
      <c r="K1033">
        <v>6</v>
      </c>
      <c r="L1033">
        <v>23</v>
      </c>
      <c r="M1033">
        <v>2</v>
      </c>
    </row>
    <row r="1034" spans="1:13" hidden="1" x14ac:dyDescent="0.3">
      <c r="A1034">
        <v>1068</v>
      </c>
      <c r="B1034" s="1" t="s">
        <v>2831</v>
      </c>
      <c r="C1034" s="1" t="s">
        <v>2832</v>
      </c>
      <c r="D1034" s="1" t="s">
        <v>2833</v>
      </c>
      <c r="E1034" s="2">
        <v>45028.700266203705</v>
      </c>
      <c r="F1034">
        <v>35</v>
      </c>
      <c r="G1034">
        <v>22</v>
      </c>
      <c r="H1034">
        <v>1</v>
      </c>
      <c r="I1034">
        <v>37</v>
      </c>
      <c r="J1034">
        <v>1</v>
      </c>
      <c r="K1034">
        <v>6</v>
      </c>
      <c r="L1034">
        <v>11</v>
      </c>
      <c r="M1034">
        <v>1</v>
      </c>
    </row>
    <row r="1035" spans="1:13" hidden="1" x14ac:dyDescent="0.3">
      <c r="A1035">
        <v>1069</v>
      </c>
      <c r="B1035" s="1" t="s">
        <v>2834</v>
      </c>
      <c r="C1035" s="1" t="s">
        <v>2835</v>
      </c>
      <c r="D1035" s="1" t="s">
        <v>2836</v>
      </c>
      <c r="E1035" s="2">
        <v>45028.71601851852</v>
      </c>
      <c r="F1035">
        <v>7</v>
      </c>
      <c r="G1035">
        <v>22</v>
      </c>
      <c r="H1035">
        <v>1</v>
      </c>
      <c r="I1035">
        <v>18</v>
      </c>
      <c r="J1035">
        <v>3</v>
      </c>
      <c r="K1035">
        <v>6</v>
      </c>
      <c r="L1035">
        <v>19</v>
      </c>
      <c r="M1035">
        <v>2</v>
      </c>
    </row>
    <row r="1036" spans="1:13" hidden="1" x14ac:dyDescent="0.3">
      <c r="A1036">
        <v>1070</v>
      </c>
      <c r="B1036" s="1" t="s">
        <v>2837</v>
      </c>
      <c r="C1036" s="1" t="s">
        <v>2838</v>
      </c>
      <c r="D1036" s="1" t="s">
        <v>2839</v>
      </c>
      <c r="E1036" s="2">
        <v>45028.738622685189</v>
      </c>
      <c r="F1036">
        <v>40</v>
      </c>
      <c r="G1036">
        <v>20</v>
      </c>
      <c r="H1036">
        <v>1</v>
      </c>
      <c r="I1036">
        <v>28</v>
      </c>
      <c r="J1036">
        <v>2</v>
      </c>
      <c r="K1036">
        <v>6</v>
      </c>
      <c r="L1036">
        <v>22</v>
      </c>
      <c r="M1036">
        <v>1</v>
      </c>
    </row>
    <row r="1037" spans="1:13" hidden="1" x14ac:dyDescent="0.3">
      <c r="A1037">
        <v>1071</v>
      </c>
      <c r="B1037" s="1" t="s">
        <v>2840</v>
      </c>
      <c r="C1037" s="1" t="s">
        <v>2841</v>
      </c>
      <c r="D1037" s="1" t="s">
        <v>2842</v>
      </c>
      <c r="E1037" s="2">
        <v>45029.472222222219</v>
      </c>
      <c r="F1037">
        <v>8</v>
      </c>
      <c r="G1037">
        <v>22</v>
      </c>
      <c r="H1037">
        <v>1</v>
      </c>
      <c r="I1037">
        <v>18</v>
      </c>
      <c r="J1037">
        <v>3</v>
      </c>
      <c r="K1037">
        <v>6</v>
      </c>
      <c r="L1037">
        <v>30</v>
      </c>
      <c r="M1037">
        <v>2</v>
      </c>
    </row>
    <row r="1038" spans="1:13" hidden="1" x14ac:dyDescent="0.3">
      <c r="A1038">
        <v>1072</v>
      </c>
      <c r="B1038" s="1" t="s">
        <v>2843</v>
      </c>
      <c r="C1038" s="1" t="s">
        <v>2844</v>
      </c>
      <c r="D1038" s="1" t="s">
        <v>2845</v>
      </c>
      <c r="E1038" s="2">
        <v>45029.568171296298</v>
      </c>
      <c r="F1038">
        <v>61</v>
      </c>
      <c r="G1038">
        <v>22</v>
      </c>
      <c r="H1038">
        <v>1</v>
      </c>
      <c r="I1038">
        <v>24</v>
      </c>
      <c r="J1038">
        <v>3</v>
      </c>
      <c r="K1038">
        <v>6</v>
      </c>
      <c r="L1038">
        <v>20</v>
      </c>
      <c r="M1038">
        <v>2</v>
      </c>
    </row>
    <row r="1039" spans="1:13" hidden="1" x14ac:dyDescent="0.3">
      <c r="A1039">
        <v>1073</v>
      </c>
      <c r="B1039" s="1" t="s">
        <v>2846</v>
      </c>
      <c r="C1039" s="1" t="s">
        <v>2846</v>
      </c>
      <c r="D1039" s="1" t="s">
        <v>2847</v>
      </c>
      <c r="E1039" s="2">
        <v>45030.491053240738</v>
      </c>
      <c r="F1039">
        <v>3</v>
      </c>
      <c r="G1039">
        <v>20</v>
      </c>
      <c r="H1039">
        <v>1</v>
      </c>
      <c r="I1039">
        <v>33</v>
      </c>
      <c r="J1039">
        <v>1</v>
      </c>
      <c r="K1039">
        <v>6</v>
      </c>
      <c r="L1039">
        <v>29</v>
      </c>
      <c r="M1039">
        <v>1</v>
      </c>
    </row>
    <row r="1040" spans="1:13" hidden="1" x14ac:dyDescent="0.3">
      <c r="A1040">
        <v>1074</v>
      </c>
      <c r="B1040" s="1" t="s">
        <v>2848</v>
      </c>
      <c r="C1040" s="1" t="s">
        <v>2848</v>
      </c>
      <c r="D1040" s="1" t="s">
        <v>2849</v>
      </c>
      <c r="E1040" s="2">
        <v>45030.491423611114</v>
      </c>
      <c r="F1040">
        <v>3</v>
      </c>
      <c r="G1040">
        <v>20</v>
      </c>
      <c r="H1040">
        <v>1</v>
      </c>
      <c r="I1040">
        <v>40</v>
      </c>
      <c r="J1040">
        <v>1</v>
      </c>
      <c r="K1040">
        <v>6</v>
      </c>
      <c r="L1040">
        <v>29</v>
      </c>
      <c r="M1040">
        <v>1</v>
      </c>
    </row>
    <row r="1041" spans="1:13" hidden="1" x14ac:dyDescent="0.3">
      <c r="A1041">
        <v>1075</v>
      </c>
      <c r="B1041" s="1" t="s">
        <v>2850</v>
      </c>
      <c r="C1041" s="1" t="s">
        <v>2851</v>
      </c>
      <c r="D1041" s="1" t="s">
        <v>2852</v>
      </c>
      <c r="E1041" s="2">
        <v>45030.492222222223</v>
      </c>
      <c r="F1041">
        <v>3</v>
      </c>
      <c r="G1041">
        <v>20</v>
      </c>
      <c r="H1041">
        <v>1</v>
      </c>
      <c r="I1041">
        <v>27</v>
      </c>
      <c r="J1041">
        <v>1</v>
      </c>
      <c r="K1041">
        <v>6</v>
      </c>
      <c r="L1041">
        <v>2</v>
      </c>
      <c r="M1041">
        <v>1</v>
      </c>
    </row>
    <row r="1042" spans="1:13" hidden="1" x14ac:dyDescent="0.3">
      <c r="A1042">
        <v>1076</v>
      </c>
      <c r="B1042" s="1" t="s">
        <v>2853</v>
      </c>
      <c r="C1042" s="1" t="s">
        <v>2854</v>
      </c>
      <c r="D1042" s="1" t="s">
        <v>2855</v>
      </c>
      <c r="E1042" s="2">
        <v>45030.492812500001</v>
      </c>
      <c r="F1042">
        <v>3</v>
      </c>
      <c r="G1042">
        <v>20</v>
      </c>
      <c r="H1042">
        <v>1</v>
      </c>
      <c r="I1042">
        <v>34</v>
      </c>
      <c r="J1042">
        <v>1</v>
      </c>
      <c r="K1042">
        <v>7</v>
      </c>
      <c r="L1042">
        <v>2</v>
      </c>
      <c r="M1042">
        <v>1</v>
      </c>
    </row>
    <row r="1043" spans="1:13" hidden="1" x14ac:dyDescent="0.3">
      <c r="A1043">
        <v>1077</v>
      </c>
      <c r="B1043" s="1" t="s">
        <v>2856</v>
      </c>
      <c r="C1043" s="1" t="s">
        <v>2857</v>
      </c>
      <c r="D1043" s="1" t="s">
        <v>2858</v>
      </c>
      <c r="E1043" s="2">
        <v>45030.493680555555</v>
      </c>
      <c r="F1043">
        <v>3</v>
      </c>
      <c r="G1043">
        <v>20</v>
      </c>
      <c r="H1043">
        <v>1</v>
      </c>
      <c r="I1043">
        <v>38</v>
      </c>
      <c r="J1043">
        <v>1</v>
      </c>
      <c r="K1043">
        <v>6</v>
      </c>
      <c r="L1043">
        <v>23</v>
      </c>
      <c r="M1043">
        <v>2</v>
      </c>
    </row>
    <row r="1044" spans="1:13" hidden="1" x14ac:dyDescent="0.3">
      <c r="A1044">
        <v>1078</v>
      </c>
      <c r="B1044" s="1" t="s">
        <v>2859</v>
      </c>
      <c r="C1044" s="1" t="s">
        <v>2860</v>
      </c>
      <c r="D1044" s="1" t="s">
        <v>2861</v>
      </c>
      <c r="E1044" s="2">
        <v>45030.650011574071</v>
      </c>
      <c r="F1044">
        <v>91</v>
      </c>
      <c r="G1044">
        <v>22</v>
      </c>
      <c r="H1044">
        <v>1</v>
      </c>
      <c r="I1044">
        <v>37</v>
      </c>
      <c r="J1044">
        <v>3</v>
      </c>
      <c r="K1044">
        <v>6</v>
      </c>
      <c r="L1044">
        <v>22</v>
      </c>
      <c r="M1044">
        <v>1</v>
      </c>
    </row>
    <row r="1045" spans="1:13" hidden="1" x14ac:dyDescent="0.3">
      <c r="A1045">
        <v>1079</v>
      </c>
      <c r="B1045" s="1" t="s">
        <v>2862</v>
      </c>
      <c r="C1045" s="1" t="s">
        <v>2863</v>
      </c>
      <c r="D1045" s="1" t="s">
        <v>2864</v>
      </c>
      <c r="E1045" s="2">
        <v>45031.368692129632</v>
      </c>
      <c r="F1045">
        <v>87</v>
      </c>
      <c r="G1045">
        <v>20</v>
      </c>
      <c r="H1045">
        <v>1</v>
      </c>
      <c r="I1045">
        <v>32</v>
      </c>
      <c r="J1045">
        <v>3</v>
      </c>
      <c r="K1045">
        <v>6</v>
      </c>
      <c r="L1045">
        <v>18</v>
      </c>
      <c r="M1045">
        <v>2</v>
      </c>
    </row>
    <row r="1046" spans="1:13" hidden="1" x14ac:dyDescent="0.3">
      <c r="A1046">
        <v>1080</v>
      </c>
      <c r="B1046" s="1" t="s">
        <v>2865</v>
      </c>
      <c r="C1046" s="1" t="s">
        <v>2866</v>
      </c>
      <c r="D1046" s="1" t="s">
        <v>2867</v>
      </c>
      <c r="E1046" s="2">
        <v>45031.54178240741</v>
      </c>
      <c r="F1046">
        <v>77</v>
      </c>
      <c r="G1046">
        <v>22</v>
      </c>
      <c r="H1046">
        <v>1</v>
      </c>
      <c r="I1046">
        <v>21</v>
      </c>
      <c r="J1046">
        <v>3</v>
      </c>
      <c r="K1046">
        <v>6</v>
      </c>
      <c r="L1046">
        <v>22</v>
      </c>
      <c r="M1046">
        <v>1</v>
      </c>
    </row>
    <row r="1047" spans="1:13" hidden="1" x14ac:dyDescent="0.3">
      <c r="A1047">
        <v>1081</v>
      </c>
      <c r="B1047" s="1" t="s">
        <v>2868</v>
      </c>
      <c r="C1047" s="1" t="s">
        <v>2869</v>
      </c>
      <c r="D1047" s="1" t="s">
        <v>2870</v>
      </c>
      <c r="E1047" s="2">
        <v>45031.554849537039</v>
      </c>
      <c r="F1047">
        <v>8</v>
      </c>
      <c r="G1047">
        <v>20</v>
      </c>
      <c r="H1047">
        <v>1</v>
      </c>
      <c r="I1047">
        <v>29</v>
      </c>
      <c r="J1047">
        <v>3</v>
      </c>
      <c r="K1047">
        <v>6</v>
      </c>
      <c r="L1047">
        <v>30</v>
      </c>
      <c r="M1047">
        <v>2</v>
      </c>
    </row>
    <row r="1048" spans="1:13" hidden="1" x14ac:dyDescent="0.3">
      <c r="A1048">
        <v>1082</v>
      </c>
      <c r="B1048" s="1" t="s">
        <v>2871</v>
      </c>
      <c r="C1048" s="1" t="s">
        <v>2872</v>
      </c>
      <c r="D1048" s="1" t="s">
        <v>2873</v>
      </c>
      <c r="E1048" s="2">
        <v>45033.385775462964</v>
      </c>
      <c r="F1048">
        <v>8</v>
      </c>
      <c r="G1048">
        <v>20</v>
      </c>
      <c r="H1048">
        <v>1</v>
      </c>
      <c r="I1048">
        <v>34</v>
      </c>
      <c r="J1048">
        <v>3</v>
      </c>
      <c r="K1048">
        <v>6</v>
      </c>
      <c r="L1048">
        <v>30</v>
      </c>
      <c r="M1048">
        <v>2</v>
      </c>
    </row>
    <row r="1049" spans="1:13" hidden="1" x14ac:dyDescent="0.3">
      <c r="A1049">
        <v>1083</v>
      </c>
      <c r="B1049" s="1" t="s">
        <v>2874</v>
      </c>
      <c r="C1049" s="1" t="s">
        <v>2875</v>
      </c>
      <c r="D1049" s="1" t="s">
        <v>2876</v>
      </c>
      <c r="E1049" s="2">
        <v>45033.418020833335</v>
      </c>
      <c r="F1049">
        <v>49</v>
      </c>
      <c r="G1049">
        <v>20</v>
      </c>
      <c r="H1049">
        <v>1</v>
      </c>
      <c r="I1049">
        <v>43</v>
      </c>
      <c r="J1049">
        <v>3</v>
      </c>
      <c r="K1049">
        <v>6</v>
      </c>
      <c r="L1049">
        <v>18</v>
      </c>
      <c r="M1049">
        <v>2</v>
      </c>
    </row>
    <row r="1050" spans="1:13" hidden="1" x14ac:dyDescent="0.3">
      <c r="A1050">
        <v>1084</v>
      </c>
      <c r="B1050" s="1" t="s">
        <v>2877</v>
      </c>
      <c r="C1050" s="1" t="s">
        <v>2878</v>
      </c>
      <c r="D1050" s="1" t="s">
        <v>2879</v>
      </c>
      <c r="E1050" s="2">
        <v>45033.460520833331</v>
      </c>
      <c r="F1050">
        <v>66</v>
      </c>
      <c r="G1050">
        <v>20</v>
      </c>
      <c r="H1050">
        <v>1</v>
      </c>
      <c r="I1050">
        <v>27</v>
      </c>
      <c r="J1050">
        <v>3</v>
      </c>
      <c r="K1050">
        <v>6</v>
      </c>
      <c r="L1050">
        <v>29</v>
      </c>
      <c r="M1050">
        <v>1</v>
      </c>
    </row>
    <row r="1051" spans="1:13" hidden="1" x14ac:dyDescent="0.3">
      <c r="A1051">
        <v>1085</v>
      </c>
      <c r="B1051" s="1" t="s">
        <v>2880</v>
      </c>
      <c r="C1051" s="1" t="s">
        <v>2881</v>
      </c>
      <c r="D1051" s="1" t="s">
        <v>2882</v>
      </c>
      <c r="E1051" s="2">
        <v>45033.494560185187</v>
      </c>
      <c r="F1051">
        <v>9</v>
      </c>
      <c r="G1051">
        <v>22</v>
      </c>
      <c r="H1051">
        <v>2</v>
      </c>
      <c r="I1051">
        <v>17</v>
      </c>
      <c r="J1051">
        <v>1</v>
      </c>
      <c r="K1051">
        <v>7</v>
      </c>
      <c r="L1051">
        <v>23</v>
      </c>
      <c r="M1051">
        <v>1</v>
      </c>
    </row>
    <row r="1052" spans="1:13" hidden="1" x14ac:dyDescent="0.3">
      <c r="A1052">
        <v>1086</v>
      </c>
      <c r="B1052" s="1" t="s">
        <v>2883</v>
      </c>
      <c r="C1052" s="1" t="s">
        <v>2884</v>
      </c>
      <c r="D1052" s="1" t="s">
        <v>2885</v>
      </c>
      <c r="E1052" s="2">
        <v>45033.50472222222</v>
      </c>
      <c r="F1052">
        <v>49</v>
      </c>
      <c r="G1052">
        <v>22</v>
      </c>
      <c r="H1052">
        <v>1</v>
      </c>
      <c r="I1052">
        <v>26</v>
      </c>
      <c r="J1052">
        <v>3</v>
      </c>
      <c r="K1052">
        <v>6</v>
      </c>
      <c r="L1052">
        <v>18</v>
      </c>
      <c r="M1052">
        <v>2</v>
      </c>
    </row>
    <row r="1053" spans="1:13" hidden="1" x14ac:dyDescent="0.3">
      <c r="A1053">
        <v>1087</v>
      </c>
      <c r="B1053" s="1" t="s">
        <v>2886</v>
      </c>
      <c r="C1053" s="1" t="s">
        <v>2887</v>
      </c>
      <c r="D1053" s="1" t="s">
        <v>2888</v>
      </c>
      <c r="E1053" s="2">
        <v>45033.598067129627</v>
      </c>
      <c r="F1053">
        <v>7</v>
      </c>
      <c r="G1053">
        <v>22</v>
      </c>
      <c r="H1053">
        <v>1</v>
      </c>
      <c r="I1053">
        <v>18</v>
      </c>
      <c r="J1053">
        <v>3</v>
      </c>
      <c r="K1053">
        <v>6</v>
      </c>
      <c r="L1053">
        <v>19</v>
      </c>
      <c r="M1053">
        <v>2</v>
      </c>
    </row>
    <row r="1054" spans="1:13" hidden="1" x14ac:dyDescent="0.3">
      <c r="A1054">
        <v>1088</v>
      </c>
      <c r="B1054" s="1" t="s">
        <v>2889</v>
      </c>
      <c r="C1054" s="1" t="s">
        <v>2890</v>
      </c>
      <c r="D1054" s="1" t="s">
        <v>2891</v>
      </c>
      <c r="E1054" s="2">
        <v>45034.383969907409</v>
      </c>
      <c r="F1054">
        <v>7</v>
      </c>
      <c r="G1054">
        <v>20</v>
      </c>
      <c r="H1054">
        <v>1</v>
      </c>
      <c r="I1054">
        <v>30</v>
      </c>
      <c r="J1054">
        <v>3</v>
      </c>
      <c r="K1054">
        <v>6</v>
      </c>
      <c r="L1054">
        <v>19</v>
      </c>
      <c r="M1054">
        <v>2</v>
      </c>
    </row>
    <row r="1055" spans="1:13" hidden="1" x14ac:dyDescent="0.3">
      <c r="A1055">
        <v>1089</v>
      </c>
      <c r="B1055" s="1" t="s">
        <v>2892</v>
      </c>
      <c r="C1055" s="1" t="s">
        <v>2892</v>
      </c>
      <c r="D1055" s="1" t="s">
        <v>2893</v>
      </c>
      <c r="E1055" s="2">
        <v>45034.491388888891</v>
      </c>
      <c r="F1055">
        <v>86</v>
      </c>
      <c r="G1055">
        <v>86</v>
      </c>
      <c r="H1055">
        <v>1</v>
      </c>
      <c r="I1055">
        <v>33</v>
      </c>
      <c r="J1055">
        <v>3</v>
      </c>
      <c r="K1055">
        <v>6</v>
      </c>
      <c r="L1055">
        <v>29</v>
      </c>
      <c r="M1055">
        <v>1</v>
      </c>
    </row>
    <row r="1056" spans="1:13" hidden="1" x14ac:dyDescent="0.3">
      <c r="A1056">
        <v>1090</v>
      </c>
      <c r="B1056" s="1" t="s">
        <v>2894</v>
      </c>
      <c r="C1056" s="1" t="s">
        <v>2895</v>
      </c>
      <c r="D1056" s="1" t="s">
        <v>2896</v>
      </c>
      <c r="E1056" s="2">
        <v>45035.465798611112</v>
      </c>
      <c r="F1056">
        <v>61</v>
      </c>
      <c r="G1056">
        <v>22</v>
      </c>
      <c r="H1056">
        <v>1</v>
      </c>
      <c r="I1056">
        <v>17</v>
      </c>
      <c r="J1056">
        <v>3</v>
      </c>
      <c r="K1056">
        <v>6</v>
      </c>
      <c r="L1056">
        <v>20</v>
      </c>
      <c r="M1056">
        <v>2</v>
      </c>
    </row>
    <row r="1057" spans="1:13" hidden="1" x14ac:dyDescent="0.3">
      <c r="A1057">
        <v>1091</v>
      </c>
      <c r="B1057" s="1" t="s">
        <v>2897</v>
      </c>
      <c r="C1057" s="1" t="s">
        <v>2898</v>
      </c>
      <c r="D1057" s="1" t="s">
        <v>2899</v>
      </c>
      <c r="E1057" s="2">
        <v>45035.468946759262</v>
      </c>
      <c r="F1057">
        <v>49</v>
      </c>
      <c r="G1057">
        <v>20</v>
      </c>
      <c r="H1057">
        <v>1</v>
      </c>
      <c r="I1057">
        <v>32</v>
      </c>
      <c r="J1057">
        <v>3</v>
      </c>
      <c r="K1057">
        <v>6</v>
      </c>
      <c r="L1057">
        <v>18</v>
      </c>
      <c r="M1057">
        <v>2</v>
      </c>
    </row>
    <row r="1058" spans="1:13" hidden="1" x14ac:dyDescent="0.3">
      <c r="A1058">
        <v>1092</v>
      </c>
      <c r="B1058" s="1" t="s">
        <v>2900</v>
      </c>
      <c r="C1058" s="1" t="s">
        <v>2900</v>
      </c>
      <c r="D1058" s="1" t="s">
        <v>2901</v>
      </c>
      <c r="E1058" s="2">
        <v>45035.490231481483</v>
      </c>
      <c r="F1058">
        <v>3</v>
      </c>
      <c r="G1058">
        <v>20</v>
      </c>
      <c r="H1058">
        <v>1</v>
      </c>
      <c r="I1058">
        <v>32</v>
      </c>
      <c r="J1058">
        <v>1</v>
      </c>
      <c r="K1058">
        <v>6</v>
      </c>
      <c r="L1058">
        <v>18</v>
      </c>
      <c r="M1058">
        <v>2</v>
      </c>
    </row>
    <row r="1059" spans="1:13" hidden="1" x14ac:dyDescent="0.3">
      <c r="A1059">
        <v>1093</v>
      </c>
      <c r="B1059" s="1" t="s">
        <v>2902</v>
      </c>
      <c r="C1059" s="1" t="s">
        <v>2903</v>
      </c>
      <c r="D1059" s="1" t="s">
        <v>2904</v>
      </c>
      <c r="E1059" s="2">
        <v>45035.506874999999</v>
      </c>
      <c r="F1059">
        <v>61</v>
      </c>
      <c r="G1059">
        <v>22</v>
      </c>
      <c r="H1059">
        <v>1</v>
      </c>
      <c r="I1059">
        <v>24</v>
      </c>
      <c r="J1059">
        <v>3</v>
      </c>
      <c r="K1059">
        <v>6</v>
      </c>
      <c r="L1059">
        <v>20</v>
      </c>
      <c r="M1059">
        <v>2</v>
      </c>
    </row>
    <row r="1060" spans="1:13" hidden="1" x14ac:dyDescent="0.3">
      <c r="A1060">
        <v>1094</v>
      </c>
      <c r="B1060" s="1" t="s">
        <v>2905</v>
      </c>
      <c r="C1060" s="1" t="s">
        <v>2906</v>
      </c>
      <c r="D1060" s="1" t="s">
        <v>2907</v>
      </c>
      <c r="E1060" s="2">
        <v>45036.408321759256</v>
      </c>
      <c r="F1060">
        <v>7</v>
      </c>
      <c r="G1060">
        <v>22</v>
      </c>
      <c r="H1060">
        <v>1</v>
      </c>
      <c r="I1060">
        <v>18</v>
      </c>
      <c r="J1060">
        <v>3</v>
      </c>
      <c r="K1060">
        <v>6</v>
      </c>
      <c r="L1060">
        <v>19</v>
      </c>
      <c r="M1060">
        <v>2</v>
      </c>
    </row>
    <row r="1061" spans="1:13" hidden="1" x14ac:dyDescent="0.3">
      <c r="A1061">
        <v>1095</v>
      </c>
      <c r="B1061" s="1" t="s">
        <v>2908</v>
      </c>
      <c r="C1061" s="1" t="s">
        <v>2909</v>
      </c>
      <c r="D1061" s="1" t="s">
        <v>2910</v>
      </c>
      <c r="E1061" s="2">
        <v>45036.45008101852</v>
      </c>
      <c r="F1061">
        <v>77</v>
      </c>
      <c r="G1061">
        <v>86</v>
      </c>
      <c r="H1061">
        <v>1</v>
      </c>
      <c r="I1061">
        <v>21</v>
      </c>
      <c r="J1061">
        <v>3</v>
      </c>
      <c r="K1061">
        <v>6</v>
      </c>
      <c r="L1061">
        <v>22</v>
      </c>
      <c r="M1061">
        <v>1</v>
      </c>
    </row>
    <row r="1062" spans="1:13" hidden="1" x14ac:dyDescent="0.3">
      <c r="A1062">
        <v>1096</v>
      </c>
      <c r="B1062" s="1" t="s">
        <v>2911</v>
      </c>
      <c r="C1062" s="1" t="s">
        <v>2912</v>
      </c>
      <c r="D1062" s="1" t="s">
        <v>2913</v>
      </c>
      <c r="E1062" s="2">
        <v>45037.523194444446</v>
      </c>
      <c r="F1062">
        <v>7</v>
      </c>
      <c r="G1062">
        <v>86</v>
      </c>
      <c r="H1062">
        <v>1</v>
      </c>
      <c r="I1062">
        <v>32</v>
      </c>
      <c r="J1062">
        <v>3</v>
      </c>
      <c r="K1062">
        <v>6</v>
      </c>
      <c r="L1062">
        <v>19</v>
      </c>
      <c r="M1062">
        <v>2</v>
      </c>
    </row>
    <row r="1063" spans="1:13" hidden="1" x14ac:dyDescent="0.3">
      <c r="A1063">
        <v>1097</v>
      </c>
      <c r="B1063" s="1" t="s">
        <v>2914</v>
      </c>
      <c r="C1063" s="1" t="s">
        <v>2915</v>
      </c>
      <c r="D1063" s="1" t="s">
        <v>2916</v>
      </c>
      <c r="E1063" s="2">
        <v>45037.651516203703</v>
      </c>
      <c r="F1063">
        <v>41</v>
      </c>
      <c r="G1063">
        <v>22</v>
      </c>
      <c r="H1063">
        <v>1</v>
      </c>
      <c r="I1063">
        <v>17</v>
      </c>
      <c r="J1063">
        <v>3</v>
      </c>
      <c r="K1063">
        <v>6</v>
      </c>
      <c r="L1063">
        <v>22</v>
      </c>
      <c r="M1063">
        <v>1</v>
      </c>
    </row>
    <row r="1064" spans="1:13" hidden="1" x14ac:dyDescent="0.3">
      <c r="A1064">
        <v>1098</v>
      </c>
      <c r="B1064" s="1" t="s">
        <v>2917</v>
      </c>
      <c r="C1064" s="1" t="s">
        <v>2918</v>
      </c>
      <c r="D1064" s="1" t="s">
        <v>2919</v>
      </c>
      <c r="E1064" s="2">
        <v>45037.70952546296</v>
      </c>
      <c r="F1064">
        <v>77</v>
      </c>
      <c r="G1064">
        <v>22</v>
      </c>
      <c r="H1064">
        <v>1</v>
      </c>
      <c r="I1064">
        <v>21</v>
      </c>
      <c r="J1064">
        <v>3</v>
      </c>
      <c r="K1064">
        <v>6</v>
      </c>
      <c r="L1064">
        <v>22</v>
      </c>
      <c r="M1064">
        <v>1</v>
      </c>
    </row>
    <row r="1065" spans="1:13" hidden="1" x14ac:dyDescent="0.3">
      <c r="A1065">
        <v>1099</v>
      </c>
      <c r="B1065" s="1" t="s">
        <v>2920</v>
      </c>
      <c r="C1065" s="1" t="s">
        <v>2921</v>
      </c>
      <c r="D1065" s="1" t="s">
        <v>2922</v>
      </c>
      <c r="E1065" s="2">
        <v>45038.44195601852</v>
      </c>
      <c r="F1065">
        <v>58</v>
      </c>
      <c r="G1065">
        <v>20</v>
      </c>
      <c r="H1065">
        <v>1</v>
      </c>
      <c r="I1065">
        <v>17</v>
      </c>
      <c r="J1065">
        <v>3</v>
      </c>
      <c r="K1065">
        <v>6</v>
      </c>
      <c r="L1065">
        <v>23</v>
      </c>
      <c r="M1065">
        <v>1</v>
      </c>
    </row>
    <row r="1066" spans="1:13" hidden="1" x14ac:dyDescent="0.3">
      <c r="A1066">
        <v>1100</v>
      </c>
      <c r="B1066" s="1" t="s">
        <v>2923</v>
      </c>
      <c r="C1066" s="1" t="s">
        <v>2924</v>
      </c>
      <c r="D1066" s="1" t="s">
        <v>2925</v>
      </c>
      <c r="E1066" s="2">
        <v>45038.503738425927</v>
      </c>
      <c r="F1066">
        <v>60</v>
      </c>
      <c r="G1066">
        <v>22</v>
      </c>
      <c r="H1066">
        <v>2</v>
      </c>
      <c r="I1066">
        <v>21</v>
      </c>
      <c r="J1066">
        <v>3</v>
      </c>
      <c r="K1066">
        <v>6</v>
      </c>
      <c r="L1066">
        <v>22</v>
      </c>
      <c r="M1066">
        <v>2</v>
      </c>
    </row>
    <row r="1067" spans="1:13" hidden="1" x14ac:dyDescent="0.3">
      <c r="A1067">
        <v>1101</v>
      </c>
      <c r="B1067" s="1" t="s">
        <v>2926</v>
      </c>
      <c r="C1067" s="1" t="s">
        <v>2927</v>
      </c>
      <c r="D1067" s="1" t="s">
        <v>2928</v>
      </c>
      <c r="E1067" s="2">
        <v>45038.51153935185</v>
      </c>
      <c r="F1067">
        <v>7</v>
      </c>
      <c r="G1067">
        <v>67</v>
      </c>
      <c r="H1067">
        <v>1</v>
      </c>
      <c r="I1067">
        <v>18</v>
      </c>
      <c r="J1067">
        <v>3</v>
      </c>
      <c r="K1067">
        <v>11</v>
      </c>
      <c r="L1067">
        <v>19</v>
      </c>
      <c r="M1067">
        <v>2</v>
      </c>
    </row>
    <row r="1068" spans="1:13" hidden="1" x14ac:dyDescent="0.3">
      <c r="A1068">
        <v>1102</v>
      </c>
      <c r="B1068" s="1" t="s">
        <v>2929</v>
      </c>
      <c r="C1068" s="1" t="s">
        <v>2930</v>
      </c>
      <c r="D1068" s="1" t="s">
        <v>2931</v>
      </c>
      <c r="E1068" s="2">
        <v>45038.592245370368</v>
      </c>
      <c r="F1068">
        <v>9</v>
      </c>
      <c r="G1068">
        <v>22</v>
      </c>
      <c r="H1068">
        <v>2</v>
      </c>
      <c r="I1068">
        <v>37</v>
      </c>
      <c r="J1068">
        <v>1</v>
      </c>
      <c r="K1068">
        <v>7</v>
      </c>
      <c r="L1068">
        <v>23</v>
      </c>
      <c r="M1068">
        <v>1</v>
      </c>
    </row>
    <row r="1069" spans="1:13" hidden="1" x14ac:dyDescent="0.3">
      <c r="A1069">
        <v>1103</v>
      </c>
      <c r="B1069" s="1" t="s">
        <v>2932</v>
      </c>
      <c r="C1069" s="1" t="s">
        <v>2933</v>
      </c>
      <c r="D1069" s="1" t="s">
        <v>2934</v>
      </c>
      <c r="E1069" s="2">
        <v>45040.395150462966</v>
      </c>
      <c r="F1069">
        <v>42</v>
      </c>
      <c r="G1069">
        <v>22</v>
      </c>
      <c r="H1069">
        <v>2</v>
      </c>
      <c r="I1069">
        <v>39</v>
      </c>
      <c r="J1069">
        <v>1</v>
      </c>
      <c r="K1069">
        <v>6</v>
      </c>
      <c r="L1069">
        <v>29</v>
      </c>
      <c r="M1069">
        <v>2</v>
      </c>
    </row>
    <row r="1070" spans="1:13" hidden="1" x14ac:dyDescent="0.3">
      <c r="A1070">
        <v>1104</v>
      </c>
      <c r="B1070" s="1" t="s">
        <v>1300</v>
      </c>
      <c r="C1070" s="1" t="s">
        <v>1300</v>
      </c>
      <c r="D1070" s="1" t="s">
        <v>2935</v>
      </c>
      <c r="E1070" s="2">
        <v>45040.706817129627</v>
      </c>
      <c r="F1070">
        <v>3</v>
      </c>
      <c r="G1070">
        <v>20</v>
      </c>
      <c r="H1070">
        <v>1</v>
      </c>
      <c r="I1070">
        <v>33</v>
      </c>
      <c r="J1070">
        <v>1</v>
      </c>
      <c r="K1070">
        <v>7</v>
      </c>
      <c r="L1070">
        <v>23</v>
      </c>
      <c r="M1070">
        <v>2</v>
      </c>
    </row>
    <row r="1071" spans="1:13" hidden="1" x14ac:dyDescent="0.3">
      <c r="A1071">
        <v>1105</v>
      </c>
      <c r="B1071" s="1" t="s">
        <v>1166</v>
      </c>
      <c r="C1071" s="1" t="s">
        <v>1166</v>
      </c>
      <c r="D1071" s="1" t="s">
        <v>2936</v>
      </c>
      <c r="E1071" s="2">
        <v>45040.707141203704</v>
      </c>
      <c r="F1071">
        <v>3</v>
      </c>
      <c r="G1071">
        <v>20</v>
      </c>
      <c r="H1071">
        <v>1</v>
      </c>
      <c r="I1071">
        <v>36</v>
      </c>
      <c r="J1071">
        <v>1</v>
      </c>
      <c r="K1071">
        <v>6</v>
      </c>
      <c r="L1071">
        <v>29</v>
      </c>
      <c r="M1071">
        <v>1</v>
      </c>
    </row>
    <row r="1072" spans="1:13" hidden="1" x14ac:dyDescent="0.3">
      <c r="A1072">
        <v>1106</v>
      </c>
      <c r="B1072" s="1" t="s">
        <v>1166</v>
      </c>
      <c r="C1072" s="1" t="s">
        <v>1166</v>
      </c>
      <c r="D1072" s="1" t="s">
        <v>2937</v>
      </c>
      <c r="E1072" s="2">
        <v>45040.707499999997</v>
      </c>
      <c r="F1072">
        <v>3</v>
      </c>
      <c r="G1072">
        <v>20</v>
      </c>
      <c r="H1072">
        <v>1</v>
      </c>
      <c r="I1072">
        <v>27</v>
      </c>
      <c r="J1072">
        <v>1</v>
      </c>
      <c r="K1072">
        <v>6</v>
      </c>
      <c r="L1072">
        <v>5</v>
      </c>
      <c r="M1072">
        <v>1</v>
      </c>
    </row>
    <row r="1073" spans="1:13" hidden="1" x14ac:dyDescent="0.3">
      <c r="A1073">
        <v>1107</v>
      </c>
      <c r="B1073" s="1" t="s">
        <v>2938</v>
      </c>
      <c r="C1073" s="1" t="s">
        <v>2939</v>
      </c>
      <c r="D1073" s="1" t="s">
        <v>2940</v>
      </c>
      <c r="E1073" s="2">
        <v>45040.711134259262</v>
      </c>
      <c r="F1073">
        <v>3</v>
      </c>
      <c r="G1073">
        <v>20</v>
      </c>
      <c r="H1073">
        <v>2</v>
      </c>
      <c r="I1073">
        <v>29</v>
      </c>
      <c r="J1073">
        <v>1</v>
      </c>
      <c r="K1073">
        <v>7</v>
      </c>
      <c r="L1073">
        <v>23</v>
      </c>
      <c r="M1073">
        <v>1</v>
      </c>
    </row>
    <row r="1074" spans="1:13" hidden="1" x14ac:dyDescent="0.3">
      <c r="A1074">
        <v>1108</v>
      </c>
      <c r="B1074" s="1" t="s">
        <v>2941</v>
      </c>
      <c r="C1074" s="1" t="s">
        <v>2942</v>
      </c>
      <c r="D1074" s="1" t="s">
        <v>2943</v>
      </c>
      <c r="E1074" s="2">
        <v>45040.711562500001</v>
      </c>
      <c r="F1074">
        <v>3</v>
      </c>
      <c r="G1074">
        <v>20</v>
      </c>
      <c r="H1074">
        <v>2</v>
      </c>
      <c r="I1074">
        <v>29</v>
      </c>
      <c r="J1074">
        <v>1</v>
      </c>
      <c r="K1074">
        <v>7</v>
      </c>
      <c r="L1074">
        <v>23</v>
      </c>
      <c r="M1074">
        <v>1</v>
      </c>
    </row>
    <row r="1075" spans="1:13" hidden="1" x14ac:dyDescent="0.3">
      <c r="A1075">
        <v>1109</v>
      </c>
      <c r="B1075" s="1" t="s">
        <v>2944</v>
      </c>
      <c r="C1075" s="1" t="s">
        <v>2944</v>
      </c>
      <c r="D1075" s="1" t="s">
        <v>2945</v>
      </c>
      <c r="E1075" s="2">
        <v>45041.383333333331</v>
      </c>
      <c r="F1075">
        <v>74</v>
      </c>
      <c r="G1075">
        <v>86</v>
      </c>
      <c r="H1075">
        <v>1</v>
      </c>
      <c r="I1075">
        <v>43</v>
      </c>
      <c r="J1075">
        <v>3</v>
      </c>
      <c r="K1075">
        <v>7</v>
      </c>
      <c r="L1075">
        <v>2</v>
      </c>
      <c r="M1075">
        <v>1</v>
      </c>
    </row>
    <row r="1076" spans="1:13" hidden="1" x14ac:dyDescent="0.3">
      <c r="A1076">
        <v>1110</v>
      </c>
      <c r="B1076" s="1" t="s">
        <v>2946</v>
      </c>
      <c r="C1076" s="1" t="s">
        <v>2947</v>
      </c>
      <c r="D1076" s="1" t="s">
        <v>2948</v>
      </c>
      <c r="E1076" s="2">
        <v>45041.679976851854</v>
      </c>
      <c r="F1076">
        <v>41</v>
      </c>
      <c r="G1076">
        <v>22</v>
      </c>
      <c r="H1076">
        <v>1</v>
      </c>
      <c r="I1076">
        <v>17</v>
      </c>
      <c r="J1076">
        <v>3</v>
      </c>
      <c r="K1076">
        <v>6</v>
      </c>
      <c r="L1076">
        <v>22</v>
      </c>
      <c r="M1076">
        <v>1</v>
      </c>
    </row>
    <row r="1077" spans="1:13" hidden="1" x14ac:dyDescent="0.3">
      <c r="A1077">
        <v>1111</v>
      </c>
      <c r="B1077" s="1" t="s">
        <v>2949</v>
      </c>
      <c r="C1077" s="1" t="s">
        <v>2950</v>
      </c>
      <c r="D1077" s="1" t="s">
        <v>2951</v>
      </c>
      <c r="E1077" s="2">
        <v>45041.750138888892</v>
      </c>
      <c r="F1077">
        <v>69</v>
      </c>
      <c r="G1077">
        <v>86</v>
      </c>
      <c r="H1077">
        <v>1</v>
      </c>
      <c r="I1077">
        <v>32</v>
      </c>
      <c r="J1077">
        <v>3</v>
      </c>
      <c r="K1077">
        <v>6</v>
      </c>
      <c r="L1077">
        <v>31</v>
      </c>
      <c r="M1077">
        <v>2</v>
      </c>
    </row>
    <row r="1078" spans="1:13" hidden="1" x14ac:dyDescent="0.3">
      <c r="A1078">
        <v>1112</v>
      </c>
      <c r="B1078" s="1" t="s">
        <v>2952</v>
      </c>
      <c r="C1078" s="1" t="s">
        <v>2953</v>
      </c>
      <c r="D1078" s="1" t="s">
        <v>2954</v>
      </c>
      <c r="E1078" s="2">
        <v>45042.503101851849</v>
      </c>
      <c r="F1078">
        <v>66</v>
      </c>
      <c r="G1078">
        <v>20</v>
      </c>
      <c r="H1078">
        <v>1</v>
      </c>
      <c r="I1078">
        <v>32</v>
      </c>
      <c r="J1078">
        <v>3</v>
      </c>
      <c r="K1078">
        <v>6</v>
      </c>
      <c r="L1078">
        <v>29</v>
      </c>
      <c r="M1078">
        <v>1</v>
      </c>
    </row>
    <row r="1079" spans="1:13" hidden="1" x14ac:dyDescent="0.3">
      <c r="A1079">
        <v>1113</v>
      </c>
      <c r="B1079" s="1" t="s">
        <v>2955</v>
      </c>
      <c r="C1079" s="1" t="s">
        <v>2956</v>
      </c>
      <c r="D1079" s="1" t="s">
        <v>2957</v>
      </c>
      <c r="E1079" s="2">
        <v>45042.514502314814</v>
      </c>
      <c r="F1079">
        <v>91</v>
      </c>
      <c r="G1079">
        <v>41</v>
      </c>
      <c r="H1079">
        <v>1</v>
      </c>
      <c r="I1079">
        <v>21</v>
      </c>
      <c r="J1079">
        <v>3</v>
      </c>
      <c r="K1079">
        <v>6</v>
      </c>
      <c r="L1079">
        <v>22</v>
      </c>
      <c r="M1079">
        <v>1</v>
      </c>
    </row>
    <row r="1080" spans="1:13" hidden="1" x14ac:dyDescent="0.3">
      <c r="A1080">
        <v>1114</v>
      </c>
      <c r="B1080" s="1" t="s">
        <v>2958</v>
      </c>
      <c r="C1080" s="1" t="s">
        <v>2959</v>
      </c>
      <c r="D1080" s="1" t="s">
        <v>2960</v>
      </c>
      <c r="E1080" s="2">
        <v>45042.628055555557</v>
      </c>
      <c r="F1080">
        <v>61</v>
      </c>
      <c r="G1080">
        <v>22</v>
      </c>
      <c r="H1080">
        <v>1</v>
      </c>
      <c r="I1080">
        <v>17</v>
      </c>
      <c r="J1080">
        <v>3</v>
      </c>
      <c r="K1080">
        <v>6</v>
      </c>
      <c r="L1080">
        <v>20</v>
      </c>
      <c r="M1080">
        <v>2</v>
      </c>
    </row>
    <row r="1081" spans="1:13" hidden="1" x14ac:dyDescent="0.3">
      <c r="A1081">
        <v>1115</v>
      </c>
      <c r="B1081" s="1" t="s">
        <v>2961</v>
      </c>
      <c r="C1081" s="1" t="s">
        <v>2962</v>
      </c>
      <c r="D1081" s="1" t="s">
        <v>2963</v>
      </c>
      <c r="E1081" s="2">
        <v>45043.39775462963</v>
      </c>
      <c r="F1081">
        <v>32</v>
      </c>
      <c r="G1081">
        <v>20</v>
      </c>
      <c r="H1081">
        <v>2</v>
      </c>
      <c r="I1081">
        <v>34</v>
      </c>
      <c r="J1081">
        <v>1</v>
      </c>
      <c r="K1081">
        <v>7</v>
      </c>
      <c r="L1081">
        <v>23</v>
      </c>
      <c r="M1081">
        <v>2</v>
      </c>
    </row>
    <row r="1082" spans="1:13" hidden="1" x14ac:dyDescent="0.3">
      <c r="A1082">
        <v>1116</v>
      </c>
      <c r="B1082" s="1" t="s">
        <v>2964</v>
      </c>
      <c r="C1082" s="1" t="s">
        <v>2965</v>
      </c>
      <c r="D1082" s="1" t="s">
        <v>2966</v>
      </c>
      <c r="E1082" s="2">
        <v>45043.615624999999</v>
      </c>
      <c r="F1082">
        <v>7</v>
      </c>
      <c r="G1082">
        <v>22</v>
      </c>
      <c r="H1082">
        <v>1</v>
      </c>
      <c r="I1082">
        <v>37</v>
      </c>
      <c r="J1082">
        <v>3</v>
      </c>
      <c r="K1082">
        <v>6</v>
      </c>
      <c r="L1082">
        <v>19</v>
      </c>
      <c r="M1082">
        <v>2</v>
      </c>
    </row>
    <row r="1083" spans="1:13" hidden="1" x14ac:dyDescent="0.3">
      <c r="A1083">
        <v>1117</v>
      </c>
      <c r="B1083" s="1" t="s">
        <v>2967</v>
      </c>
      <c r="C1083" s="1" t="s">
        <v>2968</v>
      </c>
      <c r="D1083" s="1" t="s">
        <v>2969</v>
      </c>
      <c r="E1083" s="2">
        <v>45043.675439814811</v>
      </c>
      <c r="F1083">
        <v>8</v>
      </c>
      <c r="G1083">
        <v>20</v>
      </c>
      <c r="H1083">
        <v>1</v>
      </c>
      <c r="I1083">
        <v>31</v>
      </c>
      <c r="J1083">
        <v>3</v>
      </c>
      <c r="K1083">
        <v>6</v>
      </c>
      <c r="L1083">
        <v>30</v>
      </c>
      <c r="M1083">
        <v>2</v>
      </c>
    </row>
    <row r="1084" spans="1:13" hidden="1" x14ac:dyDescent="0.3">
      <c r="A1084">
        <v>1118</v>
      </c>
      <c r="B1084" s="1" t="s">
        <v>2970</v>
      </c>
      <c r="C1084" s="1" t="s">
        <v>2971</v>
      </c>
      <c r="D1084" s="1" t="s">
        <v>2972</v>
      </c>
      <c r="E1084" s="2">
        <v>45043.686423611114</v>
      </c>
      <c r="F1084">
        <v>8</v>
      </c>
      <c r="G1084">
        <v>20</v>
      </c>
      <c r="H1084">
        <v>1</v>
      </c>
      <c r="I1084">
        <v>34</v>
      </c>
      <c r="J1084">
        <v>3</v>
      </c>
      <c r="K1084">
        <v>6</v>
      </c>
      <c r="L1084">
        <v>30</v>
      </c>
      <c r="M1084">
        <v>2</v>
      </c>
    </row>
    <row r="1085" spans="1:13" hidden="1" x14ac:dyDescent="0.3">
      <c r="A1085">
        <v>1119</v>
      </c>
      <c r="B1085" s="1" t="s">
        <v>2973</v>
      </c>
      <c r="C1085" s="1" t="s">
        <v>2974</v>
      </c>
      <c r="D1085" s="1" t="s">
        <v>2975</v>
      </c>
      <c r="E1085" s="2">
        <v>45043.700659722221</v>
      </c>
      <c r="F1085">
        <v>32</v>
      </c>
      <c r="G1085">
        <v>22</v>
      </c>
      <c r="H1085">
        <v>2</v>
      </c>
      <c r="I1085">
        <v>17</v>
      </c>
      <c r="J1085">
        <v>3</v>
      </c>
      <c r="K1085">
        <v>7</v>
      </c>
      <c r="L1085">
        <v>23</v>
      </c>
      <c r="M1085">
        <v>2</v>
      </c>
    </row>
    <row r="1086" spans="1:13" hidden="1" x14ac:dyDescent="0.3">
      <c r="A1086">
        <v>1120</v>
      </c>
      <c r="B1086" s="1" t="s">
        <v>2976</v>
      </c>
      <c r="C1086" s="1" t="s">
        <v>2977</v>
      </c>
      <c r="D1086" s="1" t="s">
        <v>2978</v>
      </c>
      <c r="E1086" s="2">
        <v>45044.496574074074</v>
      </c>
      <c r="F1086">
        <v>32</v>
      </c>
      <c r="G1086">
        <v>22</v>
      </c>
      <c r="H1086">
        <v>1</v>
      </c>
      <c r="I1086">
        <v>17</v>
      </c>
      <c r="J1086">
        <v>1</v>
      </c>
      <c r="K1086">
        <v>7</v>
      </c>
      <c r="L1086">
        <v>23</v>
      </c>
      <c r="M1086">
        <v>2</v>
      </c>
    </row>
    <row r="1087" spans="1:13" hidden="1" x14ac:dyDescent="0.3">
      <c r="A1087">
        <v>1121</v>
      </c>
      <c r="B1087" s="1" t="s">
        <v>2979</v>
      </c>
      <c r="C1087" s="1" t="s">
        <v>2980</v>
      </c>
      <c r="D1087" s="1" t="s">
        <v>2981</v>
      </c>
      <c r="E1087" s="2">
        <v>45044.583032407405</v>
      </c>
      <c r="F1087">
        <v>61</v>
      </c>
      <c r="G1087">
        <v>22</v>
      </c>
      <c r="H1087">
        <v>1</v>
      </c>
      <c r="I1087">
        <v>24</v>
      </c>
      <c r="J1087">
        <v>3</v>
      </c>
      <c r="K1087">
        <v>6</v>
      </c>
      <c r="L1087">
        <v>20</v>
      </c>
      <c r="M1087">
        <v>2</v>
      </c>
    </row>
    <row r="1088" spans="1:13" hidden="1" x14ac:dyDescent="0.3">
      <c r="A1088">
        <v>1122</v>
      </c>
      <c r="B1088" s="1" t="s">
        <v>2982</v>
      </c>
      <c r="C1088" s="1" t="s">
        <v>2983</v>
      </c>
      <c r="D1088" s="1" t="s">
        <v>2984</v>
      </c>
      <c r="E1088" s="2">
        <v>45044.700983796298</v>
      </c>
      <c r="F1088">
        <v>7</v>
      </c>
      <c r="G1088">
        <v>22</v>
      </c>
      <c r="H1088">
        <v>1</v>
      </c>
      <c r="I1088">
        <v>18</v>
      </c>
      <c r="J1088">
        <v>3</v>
      </c>
      <c r="K1088">
        <v>6</v>
      </c>
      <c r="L1088">
        <v>19</v>
      </c>
      <c r="M1088">
        <v>2</v>
      </c>
    </row>
    <row r="1089" spans="1:13" hidden="1" x14ac:dyDescent="0.3">
      <c r="A1089">
        <v>1123</v>
      </c>
      <c r="B1089" s="1" t="s">
        <v>2985</v>
      </c>
      <c r="C1089" s="1" t="s">
        <v>2986</v>
      </c>
      <c r="D1089" s="1" t="s">
        <v>2987</v>
      </c>
      <c r="E1089" s="2">
        <v>45044.877858796295</v>
      </c>
      <c r="F1089">
        <v>41</v>
      </c>
      <c r="G1089">
        <v>22</v>
      </c>
      <c r="H1089">
        <v>1</v>
      </c>
      <c r="I1089">
        <v>21</v>
      </c>
      <c r="J1089">
        <v>3</v>
      </c>
      <c r="K1089">
        <v>6</v>
      </c>
      <c r="L1089">
        <v>22</v>
      </c>
      <c r="M1089">
        <v>1</v>
      </c>
    </row>
    <row r="1090" spans="1:13" hidden="1" x14ac:dyDescent="0.3">
      <c r="A1090">
        <v>1124</v>
      </c>
      <c r="B1090" s="1" t="s">
        <v>2988</v>
      </c>
      <c r="C1090" s="1" t="s">
        <v>2989</v>
      </c>
      <c r="D1090" s="1" t="s">
        <v>2990</v>
      </c>
      <c r="E1090" s="2">
        <v>45045.387627314813</v>
      </c>
      <c r="F1090">
        <v>60</v>
      </c>
      <c r="G1090">
        <v>22</v>
      </c>
      <c r="H1090">
        <v>1</v>
      </c>
      <c r="I1090">
        <v>21</v>
      </c>
      <c r="J1090">
        <v>3</v>
      </c>
      <c r="K1090">
        <v>6</v>
      </c>
      <c r="L1090">
        <v>22</v>
      </c>
      <c r="M1090">
        <v>2</v>
      </c>
    </row>
    <row r="1091" spans="1:13" hidden="1" x14ac:dyDescent="0.3">
      <c r="A1091">
        <v>1125</v>
      </c>
      <c r="B1091" s="1" t="s">
        <v>2991</v>
      </c>
      <c r="C1091" s="1" t="s">
        <v>2992</v>
      </c>
      <c r="D1091" s="1" t="s">
        <v>2993</v>
      </c>
      <c r="E1091" s="2">
        <v>45045.679652777777</v>
      </c>
      <c r="F1091">
        <v>4</v>
      </c>
      <c r="G1091">
        <v>22</v>
      </c>
      <c r="H1091">
        <v>2</v>
      </c>
      <c r="I1091">
        <v>17</v>
      </c>
      <c r="J1091">
        <v>3</v>
      </c>
      <c r="K1091">
        <v>7</v>
      </c>
      <c r="L1091">
        <v>23</v>
      </c>
      <c r="M1091">
        <v>2</v>
      </c>
    </row>
    <row r="1092" spans="1:13" hidden="1" x14ac:dyDescent="0.3">
      <c r="A1092">
        <v>1126</v>
      </c>
      <c r="B1092" s="1" t="s">
        <v>2994</v>
      </c>
      <c r="C1092" s="1" t="s">
        <v>2995</v>
      </c>
      <c r="D1092" s="1" t="s">
        <v>2996</v>
      </c>
      <c r="E1092" s="2">
        <v>45048.38957175926</v>
      </c>
      <c r="F1092">
        <v>57</v>
      </c>
      <c r="G1092">
        <v>22</v>
      </c>
      <c r="H1092">
        <v>1</v>
      </c>
      <c r="I1092">
        <v>17</v>
      </c>
      <c r="J1092">
        <v>3</v>
      </c>
      <c r="K1092">
        <v>7</v>
      </c>
      <c r="L1092">
        <v>23</v>
      </c>
      <c r="M1092">
        <v>2</v>
      </c>
    </row>
    <row r="1093" spans="1:13" hidden="1" x14ac:dyDescent="0.3">
      <c r="A1093">
        <v>1127</v>
      </c>
      <c r="B1093" s="1" t="s">
        <v>2997</v>
      </c>
      <c r="C1093" s="1" t="s">
        <v>2998</v>
      </c>
      <c r="D1093" s="1" t="s">
        <v>2999</v>
      </c>
      <c r="E1093" s="2">
        <v>45048.487592592595</v>
      </c>
      <c r="F1093">
        <v>8</v>
      </c>
      <c r="G1093">
        <v>22</v>
      </c>
      <c r="H1093">
        <v>2</v>
      </c>
      <c r="I1093">
        <v>17</v>
      </c>
      <c r="J1093">
        <v>3</v>
      </c>
      <c r="K1093">
        <v>6</v>
      </c>
      <c r="L1093">
        <v>30</v>
      </c>
      <c r="M1093">
        <v>1</v>
      </c>
    </row>
    <row r="1094" spans="1:13" hidden="1" x14ac:dyDescent="0.3">
      <c r="A1094">
        <v>1128</v>
      </c>
      <c r="B1094" s="1" t="s">
        <v>3000</v>
      </c>
      <c r="C1094" s="1" t="s">
        <v>3001</v>
      </c>
      <c r="D1094" s="1" t="s">
        <v>3002</v>
      </c>
      <c r="E1094" s="2">
        <v>45048.490231481483</v>
      </c>
      <c r="F1094">
        <v>32</v>
      </c>
      <c r="G1094">
        <v>22</v>
      </c>
      <c r="H1094">
        <v>2</v>
      </c>
      <c r="I1094">
        <v>17</v>
      </c>
      <c r="J1094">
        <v>1</v>
      </c>
      <c r="K1094">
        <v>7</v>
      </c>
      <c r="L1094">
        <v>23</v>
      </c>
      <c r="M1094">
        <v>2</v>
      </c>
    </row>
    <row r="1095" spans="1:13" hidden="1" x14ac:dyDescent="0.3">
      <c r="A1095">
        <v>1129</v>
      </c>
      <c r="B1095" s="1" t="s">
        <v>3003</v>
      </c>
      <c r="C1095" s="1" t="s">
        <v>3004</v>
      </c>
      <c r="D1095" s="1" t="s">
        <v>3005</v>
      </c>
      <c r="E1095" s="2">
        <v>45049.501817129632</v>
      </c>
      <c r="F1095">
        <v>9</v>
      </c>
      <c r="G1095">
        <v>22</v>
      </c>
      <c r="H1095">
        <v>2</v>
      </c>
      <c r="I1095">
        <v>17</v>
      </c>
      <c r="J1095">
        <v>1</v>
      </c>
      <c r="K1095">
        <v>7</v>
      </c>
      <c r="L1095">
        <v>23</v>
      </c>
      <c r="M1095">
        <v>1</v>
      </c>
    </row>
    <row r="1096" spans="1:13" hidden="1" x14ac:dyDescent="0.3">
      <c r="A1096">
        <v>1130</v>
      </c>
      <c r="B1096" s="1" t="s">
        <v>3006</v>
      </c>
      <c r="C1096" s="1" t="s">
        <v>3007</v>
      </c>
      <c r="D1096" s="1" t="s">
        <v>3008</v>
      </c>
      <c r="E1096" s="2">
        <v>45050.375347222223</v>
      </c>
      <c r="F1096">
        <v>7</v>
      </c>
      <c r="G1096">
        <v>20</v>
      </c>
      <c r="H1096">
        <v>1</v>
      </c>
      <c r="I1096">
        <v>34</v>
      </c>
      <c r="J1096">
        <v>3</v>
      </c>
      <c r="K1096">
        <v>6</v>
      </c>
      <c r="L1096">
        <v>19</v>
      </c>
      <c r="M1096">
        <v>2</v>
      </c>
    </row>
    <row r="1097" spans="1:13" hidden="1" x14ac:dyDescent="0.3">
      <c r="A1097">
        <v>1131</v>
      </c>
      <c r="B1097" s="1" t="s">
        <v>3009</v>
      </c>
      <c r="C1097" s="1" t="s">
        <v>3010</v>
      </c>
      <c r="D1097" s="1" t="s">
        <v>3011</v>
      </c>
      <c r="E1097" s="2">
        <v>45050.525046296294</v>
      </c>
      <c r="F1097">
        <v>35</v>
      </c>
      <c r="G1097">
        <v>22</v>
      </c>
      <c r="H1097">
        <v>1</v>
      </c>
      <c r="I1097">
        <v>37</v>
      </c>
      <c r="J1097">
        <v>1</v>
      </c>
      <c r="K1097">
        <v>6</v>
      </c>
      <c r="L1097">
        <v>11</v>
      </c>
      <c r="M1097">
        <v>1</v>
      </c>
    </row>
    <row r="1098" spans="1:13" hidden="1" x14ac:dyDescent="0.3">
      <c r="A1098">
        <v>1132</v>
      </c>
      <c r="B1098" s="1" t="s">
        <v>3012</v>
      </c>
      <c r="C1098" s="1" t="s">
        <v>3013</v>
      </c>
      <c r="D1098" s="1" t="s">
        <v>3014</v>
      </c>
      <c r="E1098" s="2">
        <v>45050.619027777779</v>
      </c>
      <c r="F1098">
        <v>41</v>
      </c>
      <c r="G1098">
        <v>22</v>
      </c>
      <c r="H1098">
        <v>1</v>
      </c>
      <c r="I1098">
        <v>17</v>
      </c>
      <c r="J1098">
        <v>3</v>
      </c>
      <c r="K1098">
        <v>6</v>
      </c>
      <c r="L1098">
        <v>22</v>
      </c>
      <c r="M1098">
        <v>1</v>
      </c>
    </row>
    <row r="1099" spans="1:13" hidden="1" x14ac:dyDescent="0.3">
      <c r="A1099">
        <v>1133</v>
      </c>
      <c r="B1099" s="1" t="s">
        <v>3015</v>
      </c>
      <c r="C1099" s="1" t="s">
        <v>3016</v>
      </c>
      <c r="D1099" s="1" t="s">
        <v>3017</v>
      </c>
      <c r="E1099" s="2">
        <v>45051.541828703703</v>
      </c>
      <c r="F1099">
        <v>32</v>
      </c>
      <c r="G1099">
        <v>22</v>
      </c>
      <c r="H1099">
        <v>2</v>
      </c>
      <c r="I1099">
        <v>17</v>
      </c>
      <c r="J1099">
        <v>1</v>
      </c>
      <c r="K1099">
        <v>7</v>
      </c>
      <c r="L1099">
        <v>23</v>
      </c>
      <c r="M1099">
        <v>2</v>
      </c>
    </row>
    <row r="1100" spans="1:13" hidden="1" x14ac:dyDescent="0.3">
      <c r="A1100">
        <v>1134</v>
      </c>
      <c r="B1100" s="1" t="s">
        <v>3018</v>
      </c>
      <c r="C1100" s="1" t="s">
        <v>3019</v>
      </c>
      <c r="D1100" s="1" t="s">
        <v>3020</v>
      </c>
      <c r="E1100" s="2">
        <v>45051.666851851849</v>
      </c>
      <c r="F1100">
        <v>32</v>
      </c>
      <c r="G1100">
        <v>22</v>
      </c>
      <c r="H1100">
        <v>2</v>
      </c>
      <c r="I1100">
        <v>38</v>
      </c>
      <c r="J1100">
        <v>1</v>
      </c>
      <c r="K1100">
        <v>7</v>
      </c>
      <c r="L1100">
        <v>23</v>
      </c>
      <c r="M1100">
        <v>2</v>
      </c>
    </row>
    <row r="1101" spans="1:13" hidden="1" x14ac:dyDescent="0.3">
      <c r="A1101">
        <v>1135</v>
      </c>
      <c r="B1101" s="1" t="s">
        <v>3021</v>
      </c>
      <c r="C1101" s="1" t="s">
        <v>3022</v>
      </c>
      <c r="D1101" s="1" t="s">
        <v>3023</v>
      </c>
      <c r="E1101" s="2">
        <v>45052.561435185184</v>
      </c>
      <c r="F1101">
        <v>77</v>
      </c>
      <c r="G1101">
        <v>22</v>
      </c>
      <c r="H1101">
        <v>1</v>
      </c>
      <c r="I1101">
        <v>21</v>
      </c>
      <c r="J1101">
        <v>3</v>
      </c>
      <c r="K1101">
        <v>6</v>
      </c>
      <c r="L1101">
        <v>22</v>
      </c>
      <c r="M1101">
        <v>1</v>
      </c>
    </row>
    <row r="1102" spans="1:13" hidden="1" x14ac:dyDescent="0.3">
      <c r="A1102">
        <v>1136</v>
      </c>
      <c r="B1102" s="1" t="s">
        <v>3024</v>
      </c>
      <c r="C1102" s="1" t="s">
        <v>3025</v>
      </c>
      <c r="D1102" s="1" t="s">
        <v>3026</v>
      </c>
      <c r="E1102" s="2">
        <v>45054.518159722225</v>
      </c>
      <c r="F1102">
        <v>8</v>
      </c>
      <c r="G1102">
        <v>20</v>
      </c>
      <c r="H1102">
        <v>1</v>
      </c>
      <c r="I1102">
        <v>40</v>
      </c>
      <c r="J1102">
        <v>3</v>
      </c>
      <c r="K1102">
        <v>6</v>
      </c>
      <c r="L1102">
        <v>30</v>
      </c>
      <c r="M1102">
        <v>2</v>
      </c>
    </row>
    <row r="1103" spans="1:13" hidden="1" x14ac:dyDescent="0.3">
      <c r="A1103">
        <v>1137</v>
      </c>
      <c r="B1103" s="1" t="s">
        <v>1583</v>
      </c>
      <c r="C1103" s="1" t="s">
        <v>3027</v>
      </c>
      <c r="D1103" s="1" t="s">
        <v>3028</v>
      </c>
      <c r="E1103" s="2">
        <v>45054.543749999997</v>
      </c>
      <c r="F1103">
        <v>35</v>
      </c>
      <c r="G1103">
        <v>-1</v>
      </c>
      <c r="H1103">
        <v>1</v>
      </c>
      <c r="I1103">
        <v>37</v>
      </c>
      <c r="J1103">
        <v>1</v>
      </c>
      <c r="K1103">
        <v>6</v>
      </c>
      <c r="L1103">
        <v>11</v>
      </c>
      <c r="M1103">
        <v>1</v>
      </c>
    </row>
    <row r="1104" spans="1:13" hidden="1" x14ac:dyDescent="0.3">
      <c r="A1104">
        <v>1138</v>
      </c>
      <c r="B1104" s="1" t="s">
        <v>3029</v>
      </c>
      <c r="C1104" s="1" t="s">
        <v>3030</v>
      </c>
      <c r="D1104" s="1" t="s">
        <v>3031</v>
      </c>
      <c r="E1104" s="2">
        <v>45054.578738425924</v>
      </c>
      <c r="F1104">
        <v>42</v>
      </c>
      <c r="G1104">
        <v>22</v>
      </c>
      <c r="H1104">
        <v>2</v>
      </c>
      <c r="I1104">
        <v>17</v>
      </c>
      <c r="J1104">
        <v>1</v>
      </c>
      <c r="K1104">
        <v>6</v>
      </c>
      <c r="L1104">
        <v>29</v>
      </c>
      <c r="M1104">
        <v>2</v>
      </c>
    </row>
    <row r="1105" spans="1:13" hidden="1" x14ac:dyDescent="0.3">
      <c r="A1105">
        <v>1139</v>
      </c>
      <c r="B1105" s="1" t="s">
        <v>3032</v>
      </c>
      <c r="C1105" s="1" t="s">
        <v>3033</v>
      </c>
      <c r="D1105" s="1" t="s">
        <v>3034</v>
      </c>
      <c r="E1105" s="2">
        <v>45054.599016203705</v>
      </c>
      <c r="F1105">
        <v>60</v>
      </c>
      <c r="G1105">
        <v>22</v>
      </c>
      <c r="H1105">
        <v>1</v>
      </c>
      <c r="I1105">
        <v>21</v>
      </c>
      <c r="J1105">
        <v>3</v>
      </c>
      <c r="K1105">
        <v>6</v>
      </c>
      <c r="L1105">
        <v>22</v>
      </c>
      <c r="M1105">
        <v>2</v>
      </c>
    </row>
    <row r="1106" spans="1:13" hidden="1" x14ac:dyDescent="0.3">
      <c r="A1106">
        <v>1140</v>
      </c>
      <c r="B1106" s="1" t="s">
        <v>3035</v>
      </c>
      <c r="C1106" s="1" t="s">
        <v>3036</v>
      </c>
      <c r="D1106" s="1" t="s">
        <v>3037</v>
      </c>
      <c r="E1106" s="2">
        <v>45054.645405092589</v>
      </c>
      <c r="F1106">
        <v>56</v>
      </c>
      <c r="G1106">
        <v>22</v>
      </c>
      <c r="H1106">
        <v>1</v>
      </c>
      <c r="I1106">
        <v>17</v>
      </c>
      <c r="J1106">
        <v>3</v>
      </c>
      <c r="K1106">
        <v>7</v>
      </c>
      <c r="L1106">
        <v>23</v>
      </c>
      <c r="M1106">
        <v>2</v>
      </c>
    </row>
    <row r="1107" spans="1:13" hidden="1" x14ac:dyDescent="0.3">
      <c r="A1107">
        <v>1141</v>
      </c>
      <c r="B1107" s="1" t="s">
        <v>3038</v>
      </c>
      <c r="C1107" s="1" t="s">
        <v>3039</v>
      </c>
      <c r="D1107" s="1" t="s">
        <v>3040</v>
      </c>
      <c r="E1107" s="2">
        <v>45055.695520833331</v>
      </c>
      <c r="F1107">
        <v>8</v>
      </c>
      <c r="G1107">
        <v>20</v>
      </c>
      <c r="H1107">
        <v>1</v>
      </c>
      <c r="I1107">
        <v>34</v>
      </c>
      <c r="J1107">
        <v>3</v>
      </c>
      <c r="K1107">
        <v>6</v>
      </c>
      <c r="L1107">
        <v>30</v>
      </c>
      <c r="M1107">
        <v>2</v>
      </c>
    </row>
    <row r="1108" spans="1:13" hidden="1" x14ac:dyDescent="0.3">
      <c r="A1108">
        <v>1142</v>
      </c>
      <c r="B1108" s="1" t="s">
        <v>3041</v>
      </c>
      <c r="C1108" s="1" t="s">
        <v>3042</v>
      </c>
      <c r="D1108" s="1" t="s">
        <v>3043</v>
      </c>
      <c r="E1108" s="2">
        <v>45056.451168981483</v>
      </c>
      <c r="F1108">
        <v>4</v>
      </c>
      <c r="G1108">
        <v>22</v>
      </c>
      <c r="H1108">
        <v>1</v>
      </c>
      <c r="I1108">
        <v>17</v>
      </c>
      <c r="J1108">
        <v>3</v>
      </c>
      <c r="K1108">
        <v>7</v>
      </c>
      <c r="L1108">
        <v>23</v>
      </c>
      <c r="M1108">
        <v>2</v>
      </c>
    </row>
    <row r="1109" spans="1:13" hidden="1" x14ac:dyDescent="0.3">
      <c r="A1109">
        <v>1143</v>
      </c>
      <c r="B1109" s="1" t="s">
        <v>3044</v>
      </c>
      <c r="C1109" s="1" t="s">
        <v>3045</v>
      </c>
      <c r="D1109" s="1" t="s">
        <v>3046</v>
      </c>
      <c r="E1109" s="2">
        <v>45056.688784722224</v>
      </c>
      <c r="F1109">
        <v>55</v>
      </c>
      <c r="G1109">
        <v>22</v>
      </c>
      <c r="H1109">
        <v>1</v>
      </c>
      <c r="I1109">
        <v>17</v>
      </c>
      <c r="J1109">
        <v>3</v>
      </c>
      <c r="K1109">
        <v>6</v>
      </c>
      <c r="L1109">
        <v>23</v>
      </c>
      <c r="M1109">
        <v>2</v>
      </c>
    </row>
    <row r="1110" spans="1:13" hidden="1" x14ac:dyDescent="0.3">
      <c r="A1110">
        <v>1144</v>
      </c>
      <c r="B1110" s="1" t="s">
        <v>3047</v>
      </c>
      <c r="C1110" s="1" t="s">
        <v>3048</v>
      </c>
      <c r="D1110" s="1" t="s">
        <v>3049</v>
      </c>
      <c r="E1110" s="2">
        <v>45056.743564814817</v>
      </c>
      <c r="F1110">
        <v>57</v>
      </c>
      <c r="G1110">
        <v>22</v>
      </c>
      <c r="H1110">
        <v>1</v>
      </c>
      <c r="I1110">
        <v>17</v>
      </c>
      <c r="J1110">
        <v>3</v>
      </c>
      <c r="K1110">
        <v>7</v>
      </c>
      <c r="L1110">
        <v>23</v>
      </c>
      <c r="M1110">
        <v>2</v>
      </c>
    </row>
    <row r="1111" spans="1:13" hidden="1" x14ac:dyDescent="0.3">
      <c r="A1111">
        <v>1145</v>
      </c>
      <c r="B1111" s="1" t="s">
        <v>2041</v>
      </c>
      <c r="C1111" s="1" t="s">
        <v>2041</v>
      </c>
      <c r="D1111" s="1" t="s">
        <v>3050</v>
      </c>
      <c r="E1111" s="2">
        <v>45057.521226851852</v>
      </c>
      <c r="F1111">
        <v>3</v>
      </c>
      <c r="G1111">
        <v>20</v>
      </c>
      <c r="H1111">
        <v>1</v>
      </c>
      <c r="I1111">
        <v>32</v>
      </c>
      <c r="J1111">
        <v>1</v>
      </c>
      <c r="K1111">
        <v>6</v>
      </c>
      <c r="L1111">
        <v>22</v>
      </c>
      <c r="M1111">
        <v>2</v>
      </c>
    </row>
    <row r="1112" spans="1:13" hidden="1" x14ac:dyDescent="0.3">
      <c r="A1112">
        <v>1146</v>
      </c>
      <c r="B1112" s="1" t="s">
        <v>3051</v>
      </c>
      <c r="C1112" s="1" t="s">
        <v>2041</v>
      </c>
      <c r="D1112" s="1" t="s">
        <v>3052</v>
      </c>
      <c r="E1112" s="2">
        <v>45057.521493055552</v>
      </c>
      <c r="F1112">
        <v>3</v>
      </c>
      <c r="G1112">
        <v>20</v>
      </c>
      <c r="H1112">
        <v>1</v>
      </c>
      <c r="I1112">
        <v>32</v>
      </c>
      <c r="J1112">
        <v>1</v>
      </c>
      <c r="K1112">
        <v>6</v>
      </c>
      <c r="L1112">
        <v>25</v>
      </c>
      <c r="M1112">
        <v>1</v>
      </c>
    </row>
    <row r="1113" spans="1:13" hidden="1" x14ac:dyDescent="0.3">
      <c r="A1113">
        <v>1147</v>
      </c>
      <c r="B1113" s="1" t="s">
        <v>3053</v>
      </c>
      <c r="C1113" s="1" t="s">
        <v>3053</v>
      </c>
      <c r="D1113" s="1" t="s">
        <v>3054</v>
      </c>
      <c r="E1113" s="2">
        <v>45057.522361111114</v>
      </c>
      <c r="F1113">
        <v>3</v>
      </c>
      <c r="G1113">
        <v>20</v>
      </c>
      <c r="H1113">
        <v>1</v>
      </c>
      <c r="I1113">
        <v>31</v>
      </c>
      <c r="J1113">
        <v>1</v>
      </c>
      <c r="K1113">
        <v>7</v>
      </c>
      <c r="L1113">
        <v>23</v>
      </c>
      <c r="M1113">
        <v>1</v>
      </c>
    </row>
    <row r="1114" spans="1:13" hidden="1" x14ac:dyDescent="0.3">
      <c r="A1114">
        <v>1148</v>
      </c>
      <c r="B1114" s="1" t="s">
        <v>3053</v>
      </c>
      <c r="C1114" s="1" t="s">
        <v>3053</v>
      </c>
      <c r="D1114" s="1" t="s">
        <v>3055</v>
      </c>
      <c r="E1114" s="2">
        <v>45057.522604166668</v>
      </c>
      <c r="F1114">
        <v>3</v>
      </c>
      <c r="G1114">
        <v>20</v>
      </c>
      <c r="H1114">
        <v>1</v>
      </c>
      <c r="I1114">
        <v>31</v>
      </c>
      <c r="J1114">
        <v>1</v>
      </c>
      <c r="K1114">
        <v>7</v>
      </c>
      <c r="L1114">
        <v>2</v>
      </c>
      <c r="M1114">
        <v>1</v>
      </c>
    </row>
    <row r="1115" spans="1:13" hidden="1" x14ac:dyDescent="0.3">
      <c r="A1115">
        <v>1149</v>
      </c>
      <c r="B1115" s="1" t="s">
        <v>3056</v>
      </c>
      <c r="C1115" s="1" t="s">
        <v>3057</v>
      </c>
      <c r="D1115" s="1" t="s">
        <v>3058</v>
      </c>
      <c r="E1115" s="2">
        <v>45057.523078703707</v>
      </c>
      <c r="F1115">
        <v>3</v>
      </c>
      <c r="G1115">
        <v>-1</v>
      </c>
      <c r="H1115">
        <v>1</v>
      </c>
      <c r="I1115">
        <v>33</v>
      </c>
      <c r="J1115">
        <v>1</v>
      </c>
      <c r="K1115">
        <v>6</v>
      </c>
      <c r="L1115">
        <v>11</v>
      </c>
      <c r="M1115">
        <v>1</v>
      </c>
    </row>
    <row r="1116" spans="1:13" hidden="1" x14ac:dyDescent="0.3">
      <c r="A1116">
        <v>1150</v>
      </c>
      <c r="B1116" s="1" t="s">
        <v>3059</v>
      </c>
      <c r="C1116" s="1" t="s">
        <v>3059</v>
      </c>
      <c r="D1116" s="1" t="s">
        <v>3060</v>
      </c>
      <c r="E1116" s="2">
        <v>45057.523599537039</v>
      </c>
      <c r="F1116">
        <v>3</v>
      </c>
      <c r="G1116">
        <v>20</v>
      </c>
      <c r="H1116">
        <v>1</v>
      </c>
      <c r="I1116">
        <v>38</v>
      </c>
      <c r="J1116">
        <v>1</v>
      </c>
      <c r="K1116">
        <v>6</v>
      </c>
      <c r="L1116">
        <v>25</v>
      </c>
      <c r="M1116">
        <v>1</v>
      </c>
    </row>
    <row r="1117" spans="1:13" hidden="1" x14ac:dyDescent="0.3">
      <c r="A1117">
        <v>1151</v>
      </c>
      <c r="B1117" s="1" t="s">
        <v>3061</v>
      </c>
      <c r="C1117" s="1" t="s">
        <v>3062</v>
      </c>
      <c r="D1117" s="1" t="s">
        <v>3063</v>
      </c>
      <c r="E1117" s="2">
        <v>45057.524282407408</v>
      </c>
      <c r="F1117">
        <v>3</v>
      </c>
      <c r="G1117">
        <v>20</v>
      </c>
      <c r="H1117">
        <v>1</v>
      </c>
      <c r="I1117">
        <v>32</v>
      </c>
      <c r="J1117">
        <v>1</v>
      </c>
      <c r="K1117">
        <v>6</v>
      </c>
      <c r="L1117">
        <v>25</v>
      </c>
      <c r="M1117">
        <v>1</v>
      </c>
    </row>
    <row r="1118" spans="1:13" hidden="1" x14ac:dyDescent="0.3">
      <c r="A1118">
        <v>1152</v>
      </c>
      <c r="B1118" s="1" t="s">
        <v>3064</v>
      </c>
      <c r="C1118" s="1" t="s">
        <v>3064</v>
      </c>
      <c r="D1118" s="1" t="s">
        <v>3065</v>
      </c>
      <c r="E1118" s="2">
        <v>45057.524652777778</v>
      </c>
      <c r="F1118">
        <v>3</v>
      </c>
      <c r="G1118">
        <v>20</v>
      </c>
      <c r="H1118">
        <v>1</v>
      </c>
      <c r="I1118">
        <v>29</v>
      </c>
      <c r="J1118">
        <v>1</v>
      </c>
      <c r="K1118">
        <v>6</v>
      </c>
      <c r="L1118">
        <v>18</v>
      </c>
      <c r="M1118">
        <v>2</v>
      </c>
    </row>
    <row r="1119" spans="1:13" hidden="1" x14ac:dyDescent="0.3">
      <c r="A1119">
        <v>1153</v>
      </c>
      <c r="B1119" s="1" t="s">
        <v>3066</v>
      </c>
      <c r="C1119" s="1" t="s">
        <v>3067</v>
      </c>
      <c r="D1119" s="1" t="s">
        <v>3068</v>
      </c>
      <c r="E1119" s="2">
        <v>45057.623090277775</v>
      </c>
      <c r="F1119">
        <v>3</v>
      </c>
      <c r="G1119">
        <v>22</v>
      </c>
      <c r="H1119">
        <v>1</v>
      </c>
      <c r="I1119">
        <v>21</v>
      </c>
      <c r="J1119">
        <v>1</v>
      </c>
      <c r="K1119">
        <v>6</v>
      </c>
      <c r="L1119">
        <v>22</v>
      </c>
      <c r="M1119">
        <v>1</v>
      </c>
    </row>
    <row r="1120" spans="1:13" hidden="1" x14ac:dyDescent="0.3">
      <c r="A1120">
        <v>1154</v>
      </c>
      <c r="B1120" s="1" t="s">
        <v>3069</v>
      </c>
      <c r="C1120" s="1" t="s">
        <v>3070</v>
      </c>
      <c r="D1120" s="1" t="s">
        <v>3071</v>
      </c>
      <c r="E1120" s="2">
        <v>45058.397175925929</v>
      </c>
      <c r="F1120">
        <v>41</v>
      </c>
      <c r="G1120">
        <v>22</v>
      </c>
      <c r="H1120">
        <v>1</v>
      </c>
      <c r="I1120">
        <v>21</v>
      </c>
      <c r="J1120">
        <v>3</v>
      </c>
      <c r="K1120">
        <v>6</v>
      </c>
      <c r="L1120">
        <v>22</v>
      </c>
      <c r="M1120">
        <v>1</v>
      </c>
    </row>
    <row r="1121" spans="1:13" hidden="1" x14ac:dyDescent="0.3">
      <c r="A1121">
        <v>1155</v>
      </c>
      <c r="B1121" s="1" t="s">
        <v>3072</v>
      </c>
      <c r="C1121" s="1" t="s">
        <v>3073</v>
      </c>
      <c r="D1121" s="1" t="s">
        <v>3074</v>
      </c>
      <c r="E1121" s="2">
        <v>45058.641435185185</v>
      </c>
      <c r="F1121">
        <v>9</v>
      </c>
      <c r="G1121">
        <v>22</v>
      </c>
      <c r="H1121">
        <v>2</v>
      </c>
      <c r="I1121">
        <v>37</v>
      </c>
      <c r="J1121">
        <v>1</v>
      </c>
      <c r="K1121">
        <v>7</v>
      </c>
      <c r="L1121">
        <v>23</v>
      </c>
      <c r="M1121">
        <v>1</v>
      </c>
    </row>
    <row r="1122" spans="1:13" hidden="1" x14ac:dyDescent="0.3">
      <c r="A1122">
        <v>1156</v>
      </c>
      <c r="B1122" s="1" t="s">
        <v>3075</v>
      </c>
      <c r="C1122" s="1" t="s">
        <v>3076</v>
      </c>
      <c r="D1122" s="1" t="s">
        <v>3077</v>
      </c>
      <c r="E1122" s="2">
        <v>45058.657465277778</v>
      </c>
      <c r="F1122">
        <v>41</v>
      </c>
      <c r="G1122">
        <v>22</v>
      </c>
      <c r="H1122">
        <v>1</v>
      </c>
      <c r="I1122">
        <v>21</v>
      </c>
      <c r="J1122">
        <v>3</v>
      </c>
      <c r="K1122">
        <v>6</v>
      </c>
      <c r="L1122">
        <v>22</v>
      </c>
      <c r="M1122">
        <v>1</v>
      </c>
    </row>
    <row r="1123" spans="1:13" hidden="1" x14ac:dyDescent="0.3">
      <c r="A1123">
        <v>1157</v>
      </c>
      <c r="B1123" s="1" t="s">
        <v>3078</v>
      </c>
      <c r="C1123" s="1" t="s">
        <v>3079</v>
      </c>
      <c r="D1123" s="1" t="s">
        <v>3080</v>
      </c>
      <c r="E1123" s="2">
        <v>45059.366967592592</v>
      </c>
      <c r="F1123">
        <v>49</v>
      </c>
      <c r="G1123">
        <v>20</v>
      </c>
      <c r="H1123">
        <v>1</v>
      </c>
      <c r="I1123">
        <v>34</v>
      </c>
      <c r="J1123">
        <v>3</v>
      </c>
      <c r="K1123">
        <v>6</v>
      </c>
      <c r="L1123">
        <v>18</v>
      </c>
      <c r="M1123">
        <v>2</v>
      </c>
    </row>
    <row r="1124" spans="1:13" hidden="1" x14ac:dyDescent="0.3">
      <c r="A1124">
        <v>1158</v>
      </c>
      <c r="B1124" s="1" t="s">
        <v>3081</v>
      </c>
      <c r="C1124" s="1" t="s">
        <v>3082</v>
      </c>
      <c r="D1124" s="1" t="s">
        <v>3083</v>
      </c>
      <c r="E1124" s="2">
        <v>45061.663252314815</v>
      </c>
      <c r="F1124">
        <v>60</v>
      </c>
      <c r="G1124">
        <v>22</v>
      </c>
      <c r="H1124">
        <v>1</v>
      </c>
      <c r="I1124">
        <v>21</v>
      </c>
      <c r="J1124">
        <v>3</v>
      </c>
      <c r="K1124">
        <v>6</v>
      </c>
      <c r="L1124">
        <v>22</v>
      </c>
      <c r="M1124">
        <v>2</v>
      </c>
    </row>
    <row r="1125" spans="1:13" hidden="1" x14ac:dyDescent="0.3">
      <c r="A1125">
        <v>1159</v>
      </c>
      <c r="B1125" s="1" t="s">
        <v>3084</v>
      </c>
      <c r="C1125" s="1" t="s">
        <v>3085</v>
      </c>
      <c r="D1125" s="1" t="s">
        <v>3086</v>
      </c>
      <c r="E1125" s="2">
        <v>45061.745046296295</v>
      </c>
      <c r="F1125">
        <v>60</v>
      </c>
      <c r="G1125">
        <v>22</v>
      </c>
      <c r="H1125">
        <v>1</v>
      </c>
      <c r="I1125">
        <v>37</v>
      </c>
      <c r="J1125">
        <v>3</v>
      </c>
      <c r="K1125">
        <v>6</v>
      </c>
      <c r="L1125">
        <v>22</v>
      </c>
      <c r="M1125">
        <v>2</v>
      </c>
    </row>
    <row r="1126" spans="1:13" hidden="1" x14ac:dyDescent="0.3">
      <c r="A1126">
        <v>1160</v>
      </c>
      <c r="B1126" s="1" t="s">
        <v>3087</v>
      </c>
      <c r="C1126" s="1" t="s">
        <v>3088</v>
      </c>
      <c r="D1126" s="1" t="s">
        <v>3089</v>
      </c>
      <c r="E1126" s="2">
        <v>45062.680625000001</v>
      </c>
      <c r="F1126">
        <v>32</v>
      </c>
      <c r="G1126">
        <v>22</v>
      </c>
      <c r="H1126">
        <v>2</v>
      </c>
      <c r="I1126">
        <v>38</v>
      </c>
      <c r="J1126">
        <v>1</v>
      </c>
      <c r="K1126">
        <v>7</v>
      </c>
      <c r="L1126">
        <v>23</v>
      </c>
      <c r="M1126">
        <v>2</v>
      </c>
    </row>
    <row r="1127" spans="1:13" hidden="1" x14ac:dyDescent="0.3">
      <c r="A1127">
        <v>1161</v>
      </c>
      <c r="B1127" s="1" t="s">
        <v>3090</v>
      </c>
      <c r="C1127" s="1" t="s">
        <v>3091</v>
      </c>
      <c r="D1127" s="1" t="s">
        <v>3092</v>
      </c>
      <c r="E1127" s="2">
        <v>45062.725543981483</v>
      </c>
      <c r="F1127">
        <v>32</v>
      </c>
      <c r="G1127">
        <v>22</v>
      </c>
      <c r="H1127">
        <v>2</v>
      </c>
      <c r="I1127">
        <v>17</v>
      </c>
      <c r="J1127">
        <v>1</v>
      </c>
      <c r="K1127">
        <v>7</v>
      </c>
      <c r="L1127">
        <v>23</v>
      </c>
      <c r="M1127">
        <v>2</v>
      </c>
    </row>
    <row r="1128" spans="1:13" hidden="1" x14ac:dyDescent="0.3">
      <c r="A1128">
        <v>1162</v>
      </c>
      <c r="B1128" s="1" t="s">
        <v>3093</v>
      </c>
      <c r="C1128" s="1" t="s">
        <v>3094</v>
      </c>
      <c r="D1128" s="1" t="s">
        <v>3095</v>
      </c>
      <c r="E1128" s="2">
        <v>45063.654120370367</v>
      </c>
      <c r="F1128">
        <v>35</v>
      </c>
      <c r="G1128">
        <v>22</v>
      </c>
      <c r="H1128">
        <v>1</v>
      </c>
      <c r="I1128">
        <v>37</v>
      </c>
      <c r="J1128">
        <v>1</v>
      </c>
      <c r="K1128">
        <v>7</v>
      </c>
      <c r="L1128">
        <v>11</v>
      </c>
      <c r="M1128">
        <v>1</v>
      </c>
    </row>
    <row r="1129" spans="1:13" hidden="1" x14ac:dyDescent="0.3">
      <c r="A1129">
        <v>1163</v>
      </c>
      <c r="B1129" s="1" t="s">
        <v>3096</v>
      </c>
      <c r="C1129" s="1" t="s">
        <v>3097</v>
      </c>
      <c r="D1129" s="1" t="s">
        <v>3098</v>
      </c>
      <c r="E1129" s="2">
        <v>45063.654768518521</v>
      </c>
      <c r="F1129">
        <v>35</v>
      </c>
      <c r="G1129">
        <v>22</v>
      </c>
      <c r="H1129">
        <v>1</v>
      </c>
      <c r="I1129">
        <v>37</v>
      </c>
      <c r="J1129">
        <v>1</v>
      </c>
      <c r="K1129">
        <v>7</v>
      </c>
      <c r="L1129">
        <v>11</v>
      </c>
      <c r="M1129">
        <v>1</v>
      </c>
    </row>
    <row r="1130" spans="1:13" hidden="1" x14ac:dyDescent="0.3">
      <c r="A1130">
        <v>1164</v>
      </c>
      <c r="B1130" s="1" t="s">
        <v>3099</v>
      </c>
      <c r="C1130" s="1" t="s">
        <v>3100</v>
      </c>
      <c r="D1130" s="1" t="s">
        <v>3101</v>
      </c>
      <c r="E1130" s="2">
        <v>45063.708275462966</v>
      </c>
      <c r="F1130">
        <v>77</v>
      </c>
      <c r="G1130">
        <v>22</v>
      </c>
      <c r="H1130">
        <v>1</v>
      </c>
      <c r="I1130">
        <v>21</v>
      </c>
      <c r="J1130">
        <v>3</v>
      </c>
      <c r="K1130">
        <v>6</v>
      </c>
      <c r="L1130">
        <v>22</v>
      </c>
      <c r="M1130">
        <v>1</v>
      </c>
    </row>
    <row r="1131" spans="1:13" hidden="1" x14ac:dyDescent="0.3">
      <c r="A1131">
        <v>1165</v>
      </c>
      <c r="B1131" s="1" t="s">
        <v>3102</v>
      </c>
      <c r="C1131" s="1" t="s">
        <v>3103</v>
      </c>
      <c r="D1131" s="1" t="s">
        <v>3104</v>
      </c>
      <c r="E1131" s="2">
        <v>45064.516145833331</v>
      </c>
      <c r="F1131">
        <v>62</v>
      </c>
      <c r="G1131">
        <v>22</v>
      </c>
      <c r="H1131">
        <v>1</v>
      </c>
      <c r="I1131">
        <v>24</v>
      </c>
      <c r="J1131">
        <v>3</v>
      </c>
      <c r="K1131">
        <v>6</v>
      </c>
      <c r="L1131">
        <v>20</v>
      </c>
      <c r="M1131">
        <v>2</v>
      </c>
    </row>
    <row r="1132" spans="1:13" hidden="1" x14ac:dyDescent="0.3">
      <c r="A1132">
        <v>1166</v>
      </c>
      <c r="B1132" s="1" t="s">
        <v>3105</v>
      </c>
      <c r="C1132" s="1" t="s">
        <v>3106</v>
      </c>
      <c r="D1132" s="1" t="s">
        <v>3107</v>
      </c>
      <c r="E1132" s="2">
        <v>45064.603090277778</v>
      </c>
      <c r="F1132">
        <v>7</v>
      </c>
      <c r="G1132">
        <v>22</v>
      </c>
      <c r="H1132">
        <v>1</v>
      </c>
      <c r="I1132">
        <v>37</v>
      </c>
      <c r="J1132">
        <v>3</v>
      </c>
      <c r="K1132">
        <v>6</v>
      </c>
      <c r="L1132">
        <v>19</v>
      </c>
      <c r="M1132">
        <v>2</v>
      </c>
    </row>
    <row r="1133" spans="1:13" hidden="1" x14ac:dyDescent="0.3">
      <c r="A1133">
        <v>1167</v>
      </c>
      <c r="B1133" s="1" t="s">
        <v>3108</v>
      </c>
      <c r="C1133" s="1" t="s">
        <v>3109</v>
      </c>
      <c r="D1133" s="1" t="s">
        <v>3110</v>
      </c>
      <c r="E1133" s="2">
        <v>45064.746874999997</v>
      </c>
      <c r="F1133">
        <v>55</v>
      </c>
      <c r="G1133">
        <v>22</v>
      </c>
      <c r="H1133">
        <v>1</v>
      </c>
      <c r="I1133">
        <v>17</v>
      </c>
      <c r="J1133">
        <v>3</v>
      </c>
      <c r="K1133">
        <v>6</v>
      </c>
      <c r="L1133">
        <v>23</v>
      </c>
      <c r="M1133">
        <v>2</v>
      </c>
    </row>
    <row r="1134" spans="1:13" hidden="1" x14ac:dyDescent="0.3">
      <c r="A1134">
        <v>1168</v>
      </c>
      <c r="B1134" s="1" t="s">
        <v>3111</v>
      </c>
      <c r="C1134" s="1" t="s">
        <v>3112</v>
      </c>
      <c r="D1134" s="1" t="s">
        <v>3113</v>
      </c>
      <c r="E1134" s="2">
        <v>45065.502314814818</v>
      </c>
      <c r="F1134">
        <v>60</v>
      </c>
      <c r="G1134">
        <v>22</v>
      </c>
      <c r="H1134">
        <v>1</v>
      </c>
      <c r="I1134">
        <v>24</v>
      </c>
      <c r="J1134">
        <v>3</v>
      </c>
      <c r="K1134">
        <v>6</v>
      </c>
      <c r="L1134">
        <v>22</v>
      </c>
      <c r="M1134">
        <v>2</v>
      </c>
    </row>
    <row r="1135" spans="1:13" hidden="1" x14ac:dyDescent="0.3">
      <c r="A1135">
        <v>1169</v>
      </c>
      <c r="B1135" s="1" t="s">
        <v>3114</v>
      </c>
      <c r="C1135" s="1" t="s">
        <v>3115</v>
      </c>
      <c r="D1135" s="1" t="s">
        <v>3116</v>
      </c>
      <c r="E1135" s="2">
        <v>45065.720810185187</v>
      </c>
      <c r="F1135">
        <v>61</v>
      </c>
      <c r="G1135">
        <v>22</v>
      </c>
      <c r="H1135">
        <v>1</v>
      </c>
      <c r="I1135">
        <v>24</v>
      </c>
      <c r="J1135">
        <v>3</v>
      </c>
      <c r="K1135">
        <v>6</v>
      </c>
      <c r="L1135">
        <v>20</v>
      </c>
      <c r="M1135">
        <v>2</v>
      </c>
    </row>
    <row r="1136" spans="1:13" hidden="1" x14ac:dyDescent="0.3">
      <c r="A1136">
        <v>1170</v>
      </c>
      <c r="B1136" s="1" t="s">
        <v>3117</v>
      </c>
      <c r="C1136" s="1" t="s">
        <v>3118</v>
      </c>
      <c r="D1136" s="1" t="s">
        <v>3119</v>
      </c>
      <c r="E1136" s="2">
        <v>45065.744814814818</v>
      </c>
      <c r="F1136">
        <v>60</v>
      </c>
      <c r="G1136">
        <v>22</v>
      </c>
      <c r="H1136">
        <v>1</v>
      </c>
      <c r="I1136">
        <v>21</v>
      </c>
      <c r="J1136">
        <v>3</v>
      </c>
      <c r="K1136">
        <v>6</v>
      </c>
      <c r="L1136">
        <v>22</v>
      </c>
      <c r="M1136">
        <v>2</v>
      </c>
    </row>
    <row r="1137" spans="1:13" hidden="1" x14ac:dyDescent="0.3">
      <c r="A1137">
        <v>1171</v>
      </c>
      <c r="B1137" s="1" t="s">
        <v>3120</v>
      </c>
      <c r="C1137" s="1" t="s">
        <v>3121</v>
      </c>
      <c r="D1137" s="1" t="s">
        <v>3122</v>
      </c>
      <c r="E1137" s="2">
        <v>45066.399236111109</v>
      </c>
      <c r="F1137">
        <v>67</v>
      </c>
      <c r="G1137">
        <v>22</v>
      </c>
      <c r="H1137">
        <v>1</v>
      </c>
      <c r="I1137">
        <v>23</v>
      </c>
      <c r="J1137">
        <v>3</v>
      </c>
      <c r="K1137">
        <v>6</v>
      </c>
      <c r="L1137">
        <v>29</v>
      </c>
      <c r="M1137">
        <v>1</v>
      </c>
    </row>
    <row r="1138" spans="1:13" hidden="1" x14ac:dyDescent="0.3">
      <c r="A1138">
        <v>1172</v>
      </c>
      <c r="B1138" s="1" t="s">
        <v>3123</v>
      </c>
      <c r="C1138" s="1" t="s">
        <v>3124</v>
      </c>
      <c r="D1138" s="1" t="s">
        <v>3125</v>
      </c>
      <c r="E1138" s="2">
        <v>45066.415879629632</v>
      </c>
      <c r="F1138">
        <v>67</v>
      </c>
      <c r="G1138">
        <v>22</v>
      </c>
      <c r="H1138">
        <v>1</v>
      </c>
      <c r="I1138">
        <v>23</v>
      </c>
      <c r="J1138">
        <v>3</v>
      </c>
      <c r="K1138">
        <v>6</v>
      </c>
      <c r="L1138">
        <v>29</v>
      </c>
      <c r="M1138">
        <v>1</v>
      </c>
    </row>
    <row r="1139" spans="1:13" hidden="1" x14ac:dyDescent="0.3">
      <c r="A1139">
        <v>1173</v>
      </c>
      <c r="B1139" s="1" t="s">
        <v>3126</v>
      </c>
      <c r="C1139" s="1" t="s">
        <v>3127</v>
      </c>
      <c r="D1139" s="1" t="s">
        <v>3128</v>
      </c>
      <c r="E1139" s="2">
        <v>45069.385752314818</v>
      </c>
      <c r="F1139">
        <v>55</v>
      </c>
      <c r="G1139">
        <v>22</v>
      </c>
      <c r="H1139">
        <v>1</v>
      </c>
      <c r="I1139">
        <v>17</v>
      </c>
      <c r="J1139">
        <v>3</v>
      </c>
      <c r="K1139">
        <v>6</v>
      </c>
      <c r="L1139">
        <v>23</v>
      </c>
      <c r="M1139">
        <v>2</v>
      </c>
    </row>
    <row r="1140" spans="1:13" hidden="1" x14ac:dyDescent="0.3">
      <c r="A1140">
        <v>1174</v>
      </c>
      <c r="B1140" s="1" t="s">
        <v>3129</v>
      </c>
      <c r="C1140" s="1" t="s">
        <v>3130</v>
      </c>
      <c r="D1140" s="1" t="s">
        <v>3131</v>
      </c>
      <c r="E1140" s="2">
        <v>45069.414861111109</v>
      </c>
      <c r="F1140">
        <v>62</v>
      </c>
      <c r="G1140">
        <v>22</v>
      </c>
      <c r="H1140">
        <v>1</v>
      </c>
      <c r="I1140">
        <v>17</v>
      </c>
      <c r="J1140">
        <v>3</v>
      </c>
      <c r="K1140">
        <v>6</v>
      </c>
      <c r="L1140">
        <v>20</v>
      </c>
      <c r="M1140">
        <v>2</v>
      </c>
    </row>
    <row r="1141" spans="1:13" hidden="1" x14ac:dyDescent="0.3">
      <c r="A1141">
        <v>1175</v>
      </c>
      <c r="B1141" s="1" t="s">
        <v>3132</v>
      </c>
      <c r="C1141" s="1" t="s">
        <v>3133</v>
      </c>
      <c r="D1141" s="1" t="s">
        <v>3134</v>
      </c>
      <c r="E1141" s="2">
        <v>45070.616828703707</v>
      </c>
      <c r="F1141">
        <v>32</v>
      </c>
      <c r="G1141">
        <v>22</v>
      </c>
      <c r="H1141">
        <v>3</v>
      </c>
      <c r="I1141">
        <v>17</v>
      </c>
      <c r="J1141">
        <v>1</v>
      </c>
      <c r="K1141">
        <v>7</v>
      </c>
      <c r="L1141">
        <v>23</v>
      </c>
      <c r="M1141">
        <v>2</v>
      </c>
    </row>
    <row r="1142" spans="1:13" hidden="1" x14ac:dyDescent="0.3">
      <c r="A1142">
        <v>1176</v>
      </c>
      <c r="B1142" s="1" t="s">
        <v>3135</v>
      </c>
      <c r="C1142" s="1" t="s">
        <v>3136</v>
      </c>
      <c r="D1142" s="1" t="s">
        <v>3137</v>
      </c>
      <c r="E1142" s="2">
        <v>45071.484583333331</v>
      </c>
      <c r="F1142">
        <v>66</v>
      </c>
      <c r="G1142">
        <v>20</v>
      </c>
      <c r="H1142">
        <v>1</v>
      </c>
      <c r="I1142">
        <v>41</v>
      </c>
      <c r="J1142">
        <v>3</v>
      </c>
      <c r="K1142">
        <v>6</v>
      </c>
      <c r="L1142">
        <v>29</v>
      </c>
      <c r="M1142">
        <v>1</v>
      </c>
    </row>
    <row r="1143" spans="1:13" hidden="1" x14ac:dyDescent="0.3">
      <c r="A1143">
        <v>1177</v>
      </c>
      <c r="B1143" s="1" t="s">
        <v>3138</v>
      </c>
      <c r="C1143" s="1" t="s">
        <v>3139</v>
      </c>
      <c r="D1143" s="1" t="s">
        <v>3140</v>
      </c>
      <c r="E1143" s="2">
        <v>45071.485752314817</v>
      </c>
      <c r="F1143">
        <v>55</v>
      </c>
      <c r="G1143">
        <v>20</v>
      </c>
      <c r="H1143">
        <v>1</v>
      </c>
      <c r="I1143">
        <v>32</v>
      </c>
      <c r="J1143">
        <v>3</v>
      </c>
      <c r="K1143">
        <v>6</v>
      </c>
      <c r="L1143">
        <v>23</v>
      </c>
      <c r="M1143">
        <v>2</v>
      </c>
    </row>
    <row r="1144" spans="1:13" hidden="1" x14ac:dyDescent="0.3">
      <c r="A1144">
        <v>1178</v>
      </c>
      <c r="B1144" s="1" t="s">
        <v>3141</v>
      </c>
      <c r="C1144" s="1" t="s">
        <v>3142</v>
      </c>
      <c r="D1144" s="1" t="s">
        <v>3143</v>
      </c>
      <c r="E1144" s="2">
        <v>45071.74728009259</v>
      </c>
      <c r="F1144">
        <v>35</v>
      </c>
      <c r="G1144">
        <v>22</v>
      </c>
      <c r="H1144">
        <v>1</v>
      </c>
      <c r="I1144">
        <v>37</v>
      </c>
      <c r="J1144">
        <v>1</v>
      </c>
      <c r="K1144">
        <v>7</v>
      </c>
      <c r="L1144">
        <v>11</v>
      </c>
      <c r="M1144">
        <v>1</v>
      </c>
    </row>
    <row r="1145" spans="1:13" hidden="1" x14ac:dyDescent="0.3">
      <c r="A1145">
        <v>1179</v>
      </c>
      <c r="B1145" s="1" t="s">
        <v>3144</v>
      </c>
      <c r="C1145" s="1" t="s">
        <v>3145</v>
      </c>
      <c r="D1145" s="1" t="s">
        <v>3146</v>
      </c>
      <c r="E1145" s="2">
        <v>45072.378761574073</v>
      </c>
      <c r="F1145">
        <v>35</v>
      </c>
      <c r="G1145">
        <v>20</v>
      </c>
      <c r="H1145">
        <v>1</v>
      </c>
      <c r="I1145">
        <v>33</v>
      </c>
      <c r="J1145">
        <v>1</v>
      </c>
      <c r="K1145">
        <v>7</v>
      </c>
      <c r="L1145">
        <v>11</v>
      </c>
      <c r="M1145">
        <v>1</v>
      </c>
    </row>
    <row r="1146" spans="1:13" hidden="1" x14ac:dyDescent="0.3">
      <c r="A1146">
        <v>1180</v>
      </c>
      <c r="B1146" s="1" t="s">
        <v>3147</v>
      </c>
      <c r="C1146" s="1" t="s">
        <v>3148</v>
      </c>
      <c r="D1146" s="1" t="s">
        <v>3149</v>
      </c>
      <c r="E1146" s="2">
        <v>45072.691122685188</v>
      </c>
      <c r="F1146">
        <v>5</v>
      </c>
      <c r="G1146">
        <v>20</v>
      </c>
      <c r="H1146">
        <v>2</v>
      </c>
      <c r="I1146">
        <v>33</v>
      </c>
      <c r="J1146">
        <v>1</v>
      </c>
      <c r="K1146">
        <v>7</v>
      </c>
      <c r="L1146">
        <v>26</v>
      </c>
      <c r="M1146">
        <v>2</v>
      </c>
    </row>
    <row r="1147" spans="1:13" hidden="1" x14ac:dyDescent="0.3">
      <c r="A1147">
        <v>1181</v>
      </c>
      <c r="B1147" s="1" t="s">
        <v>3150</v>
      </c>
      <c r="C1147" s="1" t="s">
        <v>3151</v>
      </c>
      <c r="D1147" s="1" t="s">
        <v>3152</v>
      </c>
      <c r="E1147" s="2">
        <v>45072.717361111114</v>
      </c>
      <c r="F1147">
        <v>82</v>
      </c>
      <c r="G1147">
        <v>20</v>
      </c>
      <c r="H1147">
        <v>1</v>
      </c>
      <c r="I1147">
        <v>34</v>
      </c>
      <c r="J1147">
        <v>3</v>
      </c>
      <c r="K1147">
        <v>6</v>
      </c>
      <c r="L1147">
        <v>30</v>
      </c>
      <c r="M1147">
        <v>1</v>
      </c>
    </row>
    <row r="1148" spans="1:13" hidden="1" x14ac:dyDescent="0.3">
      <c r="A1148">
        <v>1182</v>
      </c>
      <c r="B1148" s="1" t="s">
        <v>3153</v>
      </c>
      <c r="C1148" s="1" t="s">
        <v>3154</v>
      </c>
      <c r="D1148" s="1" t="s">
        <v>3155</v>
      </c>
      <c r="E1148" s="2">
        <v>45072.745289351849</v>
      </c>
      <c r="F1148">
        <v>35</v>
      </c>
      <c r="G1148">
        <v>-1</v>
      </c>
      <c r="H1148">
        <v>1</v>
      </c>
      <c r="I1148">
        <v>37</v>
      </c>
      <c r="J1148">
        <v>1</v>
      </c>
      <c r="K1148">
        <v>6</v>
      </c>
      <c r="L1148">
        <v>11</v>
      </c>
      <c r="M1148">
        <v>1</v>
      </c>
    </row>
    <row r="1149" spans="1:13" hidden="1" x14ac:dyDescent="0.3">
      <c r="A1149">
        <v>1183</v>
      </c>
      <c r="B1149" s="1" t="s">
        <v>3156</v>
      </c>
      <c r="C1149" s="1" t="s">
        <v>3157</v>
      </c>
      <c r="D1149" s="1" t="s">
        <v>3158</v>
      </c>
      <c r="E1149" s="2">
        <v>45073.473391203705</v>
      </c>
      <c r="F1149">
        <v>4</v>
      </c>
      <c r="G1149">
        <v>22</v>
      </c>
      <c r="H1149">
        <v>2</v>
      </c>
      <c r="I1149">
        <v>37</v>
      </c>
      <c r="J1149">
        <v>3</v>
      </c>
      <c r="K1149">
        <v>6</v>
      </c>
      <c r="L1149">
        <v>32</v>
      </c>
      <c r="M1149">
        <v>1</v>
      </c>
    </row>
    <row r="1150" spans="1:13" hidden="1" x14ac:dyDescent="0.3">
      <c r="A1150">
        <v>1184</v>
      </c>
      <c r="B1150" s="1" t="s">
        <v>3159</v>
      </c>
      <c r="C1150" s="1" t="s">
        <v>3160</v>
      </c>
      <c r="D1150" s="1" t="s">
        <v>3161</v>
      </c>
      <c r="E1150" s="2">
        <v>45073.483506944445</v>
      </c>
      <c r="F1150">
        <v>4</v>
      </c>
      <c r="G1150">
        <v>22</v>
      </c>
      <c r="H1150">
        <v>2</v>
      </c>
      <c r="I1150">
        <v>17</v>
      </c>
      <c r="J1150">
        <v>3</v>
      </c>
      <c r="K1150">
        <v>7</v>
      </c>
      <c r="L1150">
        <v>32</v>
      </c>
      <c r="M1150">
        <v>2</v>
      </c>
    </row>
    <row r="1151" spans="1:13" hidden="1" x14ac:dyDescent="0.3">
      <c r="A1151">
        <v>1185</v>
      </c>
      <c r="B1151" s="1" t="s">
        <v>3162</v>
      </c>
      <c r="C1151" s="1" t="s">
        <v>3163</v>
      </c>
      <c r="D1151" s="1" t="s">
        <v>3164</v>
      </c>
      <c r="E1151" s="2">
        <v>45073.521666666667</v>
      </c>
      <c r="F1151">
        <v>35</v>
      </c>
      <c r="G1151">
        <v>22</v>
      </c>
      <c r="H1151">
        <v>1</v>
      </c>
      <c r="I1151">
        <v>37</v>
      </c>
      <c r="J1151">
        <v>1</v>
      </c>
      <c r="K1151">
        <v>7</v>
      </c>
      <c r="L1151">
        <v>11</v>
      </c>
      <c r="M1151">
        <v>1</v>
      </c>
    </row>
    <row r="1152" spans="1:13" hidden="1" x14ac:dyDescent="0.3">
      <c r="A1152">
        <v>1186</v>
      </c>
      <c r="B1152" s="1" t="s">
        <v>3165</v>
      </c>
      <c r="C1152" s="1" t="s">
        <v>3166</v>
      </c>
      <c r="D1152" s="1" t="s">
        <v>3167</v>
      </c>
      <c r="E1152" s="2">
        <v>45073.551307870373</v>
      </c>
      <c r="F1152">
        <v>4</v>
      </c>
      <c r="G1152">
        <v>22</v>
      </c>
      <c r="H1152">
        <v>1</v>
      </c>
      <c r="I1152">
        <v>17</v>
      </c>
      <c r="J1152">
        <v>3</v>
      </c>
      <c r="K1152">
        <v>6</v>
      </c>
      <c r="L1152">
        <v>29</v>
      </c>
      <c r="M1152">
        <v>2</v>
      </c>
    </row>
    <row r="1153" spans="1:13" hidden="1" x14ac:dyDescent="0.3">
      <c r="A1153">
        <v>1187</v>
      </c>
      <c r="B1153" s="1" t="s">
        <v>3168</v>
      </c>
      <c r="C1153" s="1" t="s">
        <v>3169</v>
      </c>
      <c r="D1153" s="1" t="s">
        <v>36</v>
      </c>
      <c r="E1153" s="2">
        <v>45073.560671296298</v>
      </c>
      <c r="F1153">
        <v>4</v>
      </c>
      <c r="G1153">
        <v>22</v>
      </c>
      <c r="H1153">
        <v>1</v>
      </c>
      <c r="I1153">
        <v>17</v>
      </c>
      <c r="J1153">
        <v>3</v>
      </c>
      <c r="K1153">
        <v>7</v>
      </c>
      <c r="L1153">
        <v>23</v>
      </c>
      <c r="M1153">
        <v>2</v>
      </c>
    </row>
    <row r="1154" spans="1:13" hidden="1" x14ac:dyDescent="0.3">
      <c r="A1154">
        <v>1188</v>
      </c>
      <c r="B1154" s="1" t="s">
        <v>3170</v>
      </c>
      <c r="C1154" s="1" t="s">
        <v>3171</v>
      </c>
      <c r="D1154" s="1" t="s">
        <v>3172</v>
      </c>
      <c r="E1154" s="2">
        <v>45073.562326388892</v>
      </c>
      <c r="F1154">
        <v>4</v>
      </c>
      <c r="G1154">
        <v>22</v>
      </c>
      <c r="H1154">
        <v>2</v>
      </c>
      <c r="I1154">
        <v>21</v>
      </c>
      <c r="J1154">
        <v>3</v>
      </c>
      <c r="K1154">
        <v>6</v>
      </c>
      <c r="L1154">
        <v>22</v>
      </c>
      <c r="M1154">
        <v>2</v>
      </c>
    </row>
    <row r="1155" spans="1:13" hidden="1" x14ac:dyDescent="0.3">
      <c r="A1155">
        <v>1189</v>
      </c>
      <c r="B1155" s="1" t="s">
        <v>3173</v>
      </c>
      <c r="C1155" s="1" t="s">
        <v>3174</v>
      </c>
      <c r="D1155" s="1" t="s">
        <v>36</v>
      </c>
      <c r="E1155" s="2">
        <v>45073.595277777778</v>
      </c>
      <c r="F1155">
        <v>4</v>
      </c>
      <c r="G1155">
        <v>22</v>
      </c>
      <c r="H1155">
        <v>2</v>
      </c>
      <c r="I1155">
        <v>17</v>
      </c>
      <c r="J1155">
        <v>3</v>
      </c>
      <c r="K1155">
        <v>7</v>
      </c>
      <c r="L1155">
        <v>23</v>
      </c>
      <c r="M1155">
        <v>2</v>
      </c>
    </row>
    <row r="1156" spans="1:13" hidden="1" x14ac:dyDescent="0.3">
      <c r="A1156">
        <v>1190</v>
      </c>
      <c r="B1156" s="1" t="s">
        <v>3175</v>
      </c>
      <c r="C1156" s="1" t="s">
        <v>3176</v>
      </c>
      <c r="D1156" s="1" t="s">
        <v>3177</v>
      </c>
      <c r="E1156" s="2">
        <v>45075.449131944442</v>
      </c>
      <c r="F1156">
        <v>4</v>
      </c>
      <c r="G1156">
        <v>22</v>
      </c>
      <c r="H1156">
        <v>2</v>
      </c>
      <c r="I1156">
        <v>17</v>
      </c>
      <c r="J1156">
        <v>3</v>
      </c>
      <c r="K1156">
        <v>7</v>
      </c>
      <c r="L1156">
        <v>23</v>
      </c>
      <c r="M1156">
        <v>2</v>
      </c>
    </row>
    <row r="1157" spans="1:13" hidden="1" x14ac:dyDescent="0.3">
      <c r="A1157">
        <v>1191</v>
      </c>
      <c r="B1157" s="1" t="s">
        <v>3178</v>
      </c>
      <c r="C1157" s="1" t="s">
        <v>3179</v>
      </c>
      <c r="D1157" s="1" t="s">
        <v>3180</v>
      </c>
      <c r="E1157" s="2">
        <v>45075.4687037037</v>
      </c>
      <c r="F1157">
        <v>7</v>
      </c>
      <c r="G1157">
        <v>22</v>
      </c>
      <c r="H1157">
        <v>1</v>
      </c>
      <c r="I1157">
        <v>18</v>
      </c>
      <c r="J1157">
        <v>3</v>
      </c>
      <c r="K1157">
        <v>6</v>
      </c>
      <c r="L1157">
        <v>19</v>
      </c>
      <c r="M1157">
        <v>2</v>
      </c>
    </row>
    <row r="1158" spans="1:13" hidden="1" x14ac:dyDescent="0.3">
      <c r="A1158">
        <v>1192</v>
      </c>
      <c r="B1158" s="1" t="s">
        <v>3181</v>
      </c>
      <c r="C1158" s="1" t="s">
        <v>3182</v>
      </c>
      <c r="D1158" s="1" t="s">
        <v>3183</v>
      </c>
      <c r="E1158" s="2">
        <v>45075.632835648146</v>
      </c>
      <c r="F1158">
        <v>3</v>
      </c>
      <c r="G1158">
        <v>20</v>
      </c>
      <c r="H1158">
        <v>2</v>
      </c>
      <c r="I1158">
        <v>34</v>
      </c>
      <c r="J1158">
        <v>1</v>
      </c>
      <c r="K1158">
        <v>6</v>
      </c>
      <c r="L1158">
        <v>19</v>
      </c>
      <c r="M1158">
        <v>2</v>
      </c>
    </row>
    <row r="1159" spans="1:13" hidden="1" x14ac:dyDescent="0.3">
      <c r="A1159">
        <v>1193</v>
      </c>
      <c r="B1159" s="1" t="s">
        <v>3184</v>
      </c>
      <c r="C1159" s="1" t="s">
        <v>3185</v>
      </c>
      <c r="D1159" s="1" t="s">
        <v>3186</v>
      </c>
      <c r="E1159" s="2">
        <v>45075.63386574074</v>
      </c>
      <c r="F1159">
        <v>3</v>
      </c>
      <c r="G1159">
        <v>-1</v>
      </c>
      <c r="H1159">
        <v>2</v>
      </c>
      <c r="I1159">
        <v>34</v>
      </c>
      <c r="J1159">
        <v>1</v>
      </c>
      <c r="K1159">
        <v>6</v>
      </c>
      <c r="L1159">
        <v>11</v>
      </c>
      <c r="M1159">
        <v>1</v>
      </c>
    </row>
    <row r="1160" spans="1:13" hidden="1" x14ac:dyDescent="0.3">
      <c r="A1160">
        <v>1194</v>
      </c>
      <c r="B1160" s="1" t="s">
        <v>3187</v>
      </c>
      <c r="C1160" s="1" t="s">
        <v>3187</v>
      </c>
      <c r="D1160" s="1" t="s">
        <v>3188</v>
      </c>
      <c r="E1160" s="2">
        <v>45075.634513888886</v>
      </c>
      <c r="F1160">
        <v>3</v>
      </c>
      <c r="G1160">
        <v>20</v>
      </c>
      <c r="H1160">
        <v>2</v>
      </c>
      <c r="I1160">
        <v>27</v>
      </c>
      <c r="J1160">
        <v>1</v>
      </c>
      <c r="K1160">
        <v>6</v>
      </c>
      <c r="L1160">
        <v>19</v>
      </c>
      <c r="M1160">
        <v>2</v>
      </c>
    </row>
    <row r="1161" spans="1:13" hidden="1" x14ac:dyDescent="0.3">
      <c r="A1161">
        <v>1195</v>
      </c>
      <c r="B1161" s="1" t="s">
        <v>3189</v>
      </c>
      <c r="C1161" s="1" t="s">
        <v>3189</v>
      </c>
      <c r="D1161" s="1" t="s">
        <v>3190</v>
      </c>
      <c r="E1161" s="2">
        <v>45075.635752314818</v>
      </c>
      <c r="F1161">
        <v>3</v>
      </c>
      <c r="G1161">
        <v>20</v>
      </c>
      <c r="H1161">
        <v>2</v>
      </c>
      <c r="I1161">
        <v>31</v>
      </c>
      <c r="J1161">
        <v>3</v>
      </c>
      <c r="K1161">
        <v>7</v>
      </c>
      <c r="L1161">
        <v>23</v>
      </c>
      <c r="M1161">
        <v>2</v>
      </c>
    </row>
    <row r="1162" spans="1:13" hidden="1" x14ac:dyDescent="0.3">
      <c r="A1162">
        <v>1196</v>
      </c>
      <c r="B1162" s="1" t="s">
        <v>3191</v>
      </c>
      <c r="C1162" s="1" t="s">
        <v>3192</v>
      </c>
      <c r="D1162" s="1" t="s">
        <v>3193</v>
      </c>
      <c r="E1162" s="2">
        <v>45075.636342592596</v>
      </c>
      <c r="F1162">
        <v>3</v>
      </c>
      <c r="G1162">
        <v>20</v>
      </c>
      <c r="H1162">
        <v>2</v>
      </c>
      <c r="I1162">
        <v>34</v>
      </c>
      <c r="J1162">
        <v>1</v>
      </c>
      <c r="K1162">
        <v>7</v>
      </c>
      <c r="L1162">
        <v>11</v>
      </c>
      <c r="M1162">
        <v>1</v>
      </c>
    </row>
    <row r="1163" spans="1:13" hidden="1" x14ac:dyDescent="0.3">
      <c r="A1163">
        <v>1197</v>
      </c>
      <c r="B1163" s="1" t="s">
        <v>3194</v>
      </c>
      <c r="C1163" s="1" t="s">
        <v>3195</v>
      </c>
      <c r="D1163" s="1" t="s">
        <v>3196</v>
      </c>
      <c r="E1163" s="2">
        <v>45075.637291666666</v>
      </c>
      <c r="F1163">
        <v>3</v>
      </c>
      <c r="G1163">
        <v>20</v>
      </c>
      <c r="H1163">
        <v>2</v>
      </c>
      <c r="I1163">
        <v>34</v>
      </c>
      <c r="J1163">
        <v>1</v>
      </c>
      <c r="K1163">
        <v>7</v>
      </c>
      <c r="L1163">
        <v>23</v>
      </c>
      <c r="M1163">
        <v>1</v>
      </c>
    </row>
    <row r="1164" spans="1:13" hidden="1" x14ac:dyDescent="0.3">
      <c r="A1164">
        <v>1198</v>
      </c>
      <c r="B1164" s="1" t="s">
        <v>3197</v>
      </c>
      <c r="C1164" s="1" t="s">
        <v>3197</v>
      </c>
      <c r="D1164" s="1" t="s">
        <v>3198</v>
      </c>
      <c r="E1164" s="2">
        <v>45075.637824074074</v>
      </c>
      <c r="F1164">
        <v>3</v>
      </c>
      <c r="G1164">
        <v>20</v>
      </c>
      <c r="H1164">
        <v>2</v>
      </c>
      <c r="I1164">
        <v>27</v>
      </c>
      <c r="J1164">
        <v>1</v>
      </c>
      <c r="K1164">
        <v>7</v>
      </c>
      <c r="L1164">
        <v>23</v>
      </c>
      <c r="M1164">
        <v>1</v>
      </c>
    </row>
    <row r="1165" spans="1:13" hidden="1" x14ac:dyDescent="0.3">
      <c r="A1165">
        <v>1199</v>
      </c>
      <c r="B1165" s="1" t="s">
        <v>3199</v>
      </c>
      <c r="C1165" s="1" t="s">
        <v>3200</v>
      </c>
      <c r="D1165" s="1" t="s">
        <v>3201</v>
      </c>
      <c r="E1165" s="2">
        <v>45075.639039351852</v>
      </c>
      <c r="F1165">
        <v>3</v>
      </c>
      <c r="G1165">
        <v>20</v>
      </c>
      <c r="H1165">
        <v>1</v>
      </c>
      <c r="I1165">
        <v>34</v>
      </c>
      <c r="J1165">
        <v>1</v>
      </c>
      <c r="K1165">
        <v>6</v>
      </c>
      <c r="L1165">
        <v>29</v>
      </c>
      <c r="M1165">
        <v>1</v>
      </c>
    </row>
    <row r="1166" spans="1:13" hidden="1" x14ac:dyDescent="0.3">
      <c r="A1166">
        <v>1200</v>
      </c>
      <c r="B1166" s="1" t="s">
        <v>3202</v>
      </c>
      <c r="C1166" s="1" t="s">
        <v>3203</v>
      </c>
      <c r="D1166" s="1" t="s">
        <v>3204</v>
      </c>
      <c r="E1166" s="2">
        <v>45075.639479166668</v>
      </c>
      <c r="F1166">
        <v>3</v>
      </c>
      <c r="G1166">
        <v>20</v>
      </c>
      <c r="H1166">
        <v>2</v>
      </c>
      <c r="I1166">
        <v>34</v>
      </c>
      <c r="J1166">
        <v>1</v>
      </c>
      <c r="K1166">
        <v>6</v>
      </c>
      <c r="L1166">
        <v>25</v>
      </c>
      <c r="M1166">
        <v>1</v>
      </c>
    </row>
    <row r="1167" spans="1:13" hidden="1" x14ac:dyDescent="0.3">
      <c r="A1167">
        <v>1201</v>
      </c>
      <c r="B1167" s="1" t="s">
        <v>3205</v>
      </c>
      <c r="C1167" s="1" t="s">
        <v>3206</v>
      </c>
      <c r="D1167" s="1" t="s">
        <v>3207</v>
      </c>
      <c r="E1167" s="2">
        <v>45075.68408564815</v>
      </c>
      <c r="F1167">
        <v>8</v>
      </c>
      <c r="G1167">
        <v>20</v>
      </c>
      <c r="H1167">
        <v>1</v>
      </c>
      <c r="I1167">
        <v>34</v>
      </c>
      <c r="J1167">
        <v>3</v>
      </c>
      <c r="K1167">
        <v>9</v>
      </c>
      <c r="L1167">
        <v>30</v>
      </c>
      <c r="M1167">
        <v>2</v>
      </c>
    </row>
    <row r="1168" spans="1:13" hidden="1" x14ac:dyDescent="0.3">
      <c r="A1168">
        <v>1202</v>
      </c>
      <c r="B1168" s="1" t="s">
        <v>3208</v>
      </c>
      <c r="C1168" s="1" t="s">
        <v>3209</v>
      </c>
      <c r="D1168" s="1" t="s">
        <v>3210</v>
      </c>
      <c r="E1168" s="2">
        <v>45075.689930555556</v>
      </c>
      <c r="F1168">
        <v>35</v>
      </c>
      <c r="G1168">
        <v>20</v>
      </c>
      <c r="H1168">
        <v>1</v>
      </c>
      <c r="I1168">
        <v>32</v>
      </c>
      <c r="J1168">
        <v>1</v>
      </c>
      <c r="K1168">
        <v>7</v>
      </c>
      <c r="L1168">
        <v>11</v>
      </c>
      <c r="M1168">
        <v>1</v>
      </c>
    </row>
    <row r="1169" spans="1:13" hidden="1" x14ac:dyDescent="0.3">
      <c r="A1169">
        <v>1203</v>
      </c>
      <c r="B1169" s="1" t="s">
        <v>3211</v>
      </c>
      <c r="C1169" s="1" t="s">
        <v>3212</v>
      </c>
      <c r="D1169" s="1" t="s">
        <v>3213</v>
      </c>
      <c r="E1169" s="2">
        <v>45075.714236111111</v>
      </c>
      <c r="F1169">
        <v>7</v>
      </c>
      <c r="G1169">
        <v>22</v>
      </c>
      <c r="H1169">
        <v>1</v>
      </c>
      <c r="I1169">
        <v>37</v>
      </c>
      <c r="J1169">
        <v>3</v>
      </c>
      <c r="K1169">
        <v>6</v>
      </c>
      <c r="L1169">
        <v>19</v>
      </c>
      <c r="M1169">
        <v>2</v>
      </c>
    </row>
    <row r="1170" spans="1:13" hidden="1" x14ac:dyDescent="0.3">
      <c r="A1170">
        <v>1204</v>
      </c>
      <c r="B1170" s="1" t="s">
        <v>3214</v>
      </c>
      <c r="C1170" s="1" t="s">
        <v>3215</v>
      </c>
      <c r="D1170" s="1" t="s">
        <v>3216</v>
      </c>
      <c r="E1170" s="2">
        <v>45076.502511574072</v>
      </c>
      <c r="F1170">
        <v>8</v>
      </c>
      <c r="G1170">
        <v>20</v>
      </c>
      <c r="H1170">
        <v>1</v>
      </c>
      <c r="I1170">
        <v>34</v>
      </c>
      <c r="J1170">
        <v>3</v>
      </c>
      <c r="K1170">
        <v>6</v>
      </c>
      <c r="L1170">
        <v>30</v>
      </c>
      <c r="M1170">
        <v>2</v>
      </c>
    </row>
    <row r="1171" spans="1:13" hidden="1" x14ac:dyDescent="0.3">
      <c r="A1171">
        <v>1205</v>
      </c>
      <c r="B1171" s="1" t="s">
        <v>3217</v>
      </c>
      <c r="C1171" s="1" t="s">
        <v>3218</v>
      </c>
      <c r="D1171" s="1" t="s">
        <v>3219</v>
      </c>
      <c r="E1171" s="2">
        <v>45076.577523148146</v>
      </c>
      <c r="F1171">
        <v>4</v>
      </c>
      <c r="G1171">
        <v>22</v>
      </c>
      <c r="H1171">
        <v>1</v>
      </c>
      <c r="I1171">
        <v>17</v>
      </c>
      <c r="J1171">
        <v>3</v>
      </c>
      <c r="K1171">
        <v>7</v>
      </c>
      <c r="L1171">
        <v>23</v>
      </c>
      <c r="M1171">
        <v>1</v>
      </c>
    </row>
    <row r="1172" spans="1:13" hidden="1" x14ac:dyDescent="0.3">
      <c r="A1172">
        <v>1206</v>
      </c>
      <c r="B1172" s="1" t="s">
        <v>3220</v>
      </c>
      <c r="C1172" s="1" t="s">
        <v>3221</v>
      </c>
      <c r="D1172" s="1" t="s">
        <v>3222</v>
      </c>
      <c r="E1172" s="2">
        <v>45076.706770833334</v>
      </c>
      <c r="F1172">
        <v>49</v>
      </c>
      <c r="G1172">
        <v>20</v>
      </c>
      <c r="H1172">
        <v>1</v>
      </c>
      <c r="I1172">
        <v>32</v>
      </c>
      <c r="J1172">
        <v>3</v>
      </c>
      <c r="K1172">
        <v>6</v>
      </c>
      <c r="L1172">
        <v>18</v>
      </c>
      <c r="M1172">
        <v>2</v>
      </c>
    </row>
    <row r="1173" spans="1:13" hidden="1" x14ac:dyDescent="0.3">
      <c r="A1173">
        <v>1207</v>
      </c>
      <c r="B1173" s="1" t="s">
        <v>3223</v>
      </c>
      <c r="C1173" s="1" t="s">
        <v>3224</v>
      </c>
      <c r="D1173" s="1" t="s">
        <v>3225</v>
      </c>
      <c r="E1173" s="2">
        <v>45076.941331018519</v>
      </c>
      <c r="F1173">
        <v>4</v>
      </c>
      <c r="G1173">
        <v>22</v>
      </c>
      <c r="H1173">
        <v>2</v>
      </c>
      <c r="I1173">
        <v>26</v>
      </c>
      <c r="J1173">
        <v>3</v>
      </c>
      <c r="K1173">
        <v>6</v>
      </c>
      <c r="L1173">
        <v>29</v>
      </c>
      <c r="M1173">
        <v>1</v>
      </c>
    </row>
    <row r="1174" spans="1:13" hidden="1" x14ac:dyDescent="0.3">
      <c r="A1174">
        <v>1208</v>
      </c>
      <c r="B1174" s="1" t="s">
        <v>3226</v>
      </c>
      <c r="C1174" s="1" t="s">
        <v>3227</v>
      </c>
      <c r="D1174" s="1" t="s">
        <v>3228</v>
      </c>
      <c r="E1174" s="2">
        <v>45076.954282407409</v>
      </c>
      <c r="F1174">
        <v>4</v>
      </c>
      <c r="G1174">
        <v>22</v>
      </c>
      <c r="H1174">
        <v>2</v>
      </c>
      <c r="I1174">
        <v>17</v>
      </c>
      <c r="J1174">
        <v>3</v>
      </c>
      <c r="K1174">
        <v>7</v>
      </c>
      <c r="L1174">
        <v>23</v>
      </c>
      <c r="M1174">
        <v>1</v>
      </c>
    </row>
    <row r="1175" spans="1:13" hidden="1" x14ac:dyDescent="0.3">
      <c r="A1175">
        <v>1209</v>
      </c>
      <c r="B1175" s="1" t="s">
        <v>3229</v>
      </c>
      <c r="C1175" s="1" t="s">
        <v>3230</v>
      </c>
      <c r="D1175" s="1" t="s">
        <v>3231</v>
      </c>
      <c r="E1175" s="2">
        <v>45076.962164351855</v>
      </c>
      <c r="F1175">
        <v>4</v>
      </c>
      <c r="G1175">
        <v>22</v>
      </c>
      <c r="H1175">
        <v>1</v>
      </c>
      <c r="I1175">
        <v>17</v>
      </c>
      <c r="J1175">
        <v>3</v>
      </c>
      <c r="K1175">
        <v>7</v>
      </c>
      <c r="L1175">
        <v>23</v>
      </c>
      <c r="M1175">
        <v>2</v>
      </c>
    </row>
    <row r="1176" spans="1:13" hidden="1" x14ac:dyDescent="0.3">
      <c r="A1176">
        <v>1210</v>
      </c>
      <c r="B1176" s="1" t="s">
        <v>3232</v>
      </c>
      <c r="C1176" s="1" t="s">
        <v>3233</v>
      </c>
      <c r="D1176" s="1" t="s">
        <v>3234</v>
      </c>
      <c r="E1176" s="2">
        <v>45077.456805555557</v>
      </c>
      <c r="F1176">
        <v>35</v>
      </c>
      <c r="G1176">
        <v>22</v>
      </c>
      <c r="H1176">
        <v>1</v>
      </c>
      <c r="I1176">
        <v>37</v>
      </c>
      <c r="J1176">
        <v>1</v>
      </c>
      <c r="K1176">
        <v>7</v>
      </c>
      <c r="L1176">
        <v>11</v>
      </c>
      <c r="M1176">
        <v>1</v>
      </c>
    </row>
    <row r="1177" spans="1:13" hidden="1" x14ac:dyDescent="0.3">
      <c r="A1177">
        <v>1211</v>
      </c>
      <c r="B1177" s="1" t="s">
        <v>3235</v>
      </c>
      <c r="C1177" s="1" t="s">
        <v>3236</v>
      </c>
      <c r="D1177" s="1" t="s">
        <v>3237</v>
      </c>
      <c r="E1177" s="2">
        <v>45078.44798611111</v>
      </c>
      <c r="F1177">
        <v>35</v>
      </c>
      <c r="G1177">
        <v>22</v>
      </c>
      <c r="H1177">
        <v>1</v>
      </c>
      <c r="I1177">
        <v>37</v>
      </c>
      <c r="J1177">
        <v>1</v>
      </c>
      <c r="K1177">
        <v>7</v>
      </c>
      <c r="L1177">
        <v>11</v>
      </c>
      <c r="M1177">
        <v>1</v>
      </c>
    </row>
    <row r="1178" spans="1:13" hidden="1" x14ac:dyDescent="0.3">
      <c r="A1178">
        <v>1212</v>
      </c>
      <c r="B1178" s="1" t="s">
        <v>3238</v>
      </c>
      <c r="C1178" s="1" t="s">
        <v>3239</v>
      </c>
      <c r="D1178" s="1" t="s">
        <v>3240</v>
      </c>
      <c r="E1178" s="2">
        <v>45078.462453703702</v>
      </c>
      <c r="F1178">
        <v>4</v>
      </c>
      <c r="G1178">
        <v>22</v>
      </c>
      <c r="H1178">
        <v>2</v>
      </c>
      <c r="I1178">
        <v>21</v>
      </c>
      <c r="J1178">
        <v>3</v>
      </c>
      <c r="K1178">
        <v>7</v>
      </c>
      <c r="L1178">
        <v>32</v>
      </c>
      <c r="M1178">
        <v>2</v>
      </c>
    </row>
    <row r="1179" spans="1:13" hidden="1" x14ac:dyDescent="0.3">
      <c r="A1179">
        <v>1213</v>
      </c>
      <c r="B1179" s="1" t="s">
        <v>3241</v>
      </c>
      <c r="C1179" s="1" t="s">
        <v>3242</v>
      </c>
      <c r="D1179" s="1" t="s">
        <v>3243</v>
      </c>
      <c r="E1179" s="2">
        <v>45078.485254629632</v>
      </c>
      <c r="F1179">
        <v>7</v>
      </c>
      <c r="G1179">
        <v>20</v>
      </c>
      <c r="H1179">
        <v>1</v>
      </c>
      <c r="I1179">
        <v>43</v>
      </c>
      <c r="J1179">
        <v>3</v>
      </c>
      <c r="K1179">
        <v>6</v>
      </c>
      <c r="L1179">
        <v>19</v>
      </c>
      <c r="M1179">
        <v>2</v>
      </c>
    </row>
    <row r="1180" spans="1:13" hidden="1" x14ac:dyDescent="0.3">
      <c r="A1180">
        <v>1214</v>
      </c>
      <c r="B1180" s="1" t="s">
        <v>3244</v>
      </c>
      <c r="C1180" s="1" t="s">
        <v>3245</v>
      </c>
      <c r="D1180" s="1" t="s">
        <v>3246</v>
      </c>
      <c r="E1180" s="2">
        <v>45078.526620370372</v>
      </c>
      <c r="F1180">
        <v>61</v>
      </c>
      <c r="G1180">
        <v>22</v>
      </c>
      <c r="H1180">
        <v>1</v>
      </c>
      <c r="I1180">
        <v>24</v>
      </c>
      <c r="J1180">
        <v>3</v>
      </c>
      <c r="K1180">
        <v>6</v>
      </c>
      <c r="L1180">
        <v>20</v>
      </c>
      <c r="M1180">
        <v>2</v>
      </c>
    </row>
    <row r="1181" spans="1:13" hidden="1" x14ac:dyDescent="0.3">
      <c r="A1181">
        <v>1215</v>
      </c>
      <c r="B1181" s="1" t="s">
        <v>3247</v>
      </c>
      <c r="C1181" s="1" t="s">
        <v>3248</v>
      </c>
      <c r="D1181" s="1" t="s">
        <v>3249</v>
      </c>
      <c r="E1181" s="2">
        <v>45078.545798611114</v>
      </c>
      <c r="F1181">
        <v>66</v>
      </c>
      <c r="G1181">
        <v>22</v>
      </c>
      <c r="H1181">
        <v>1</v>
      </c>
      <c r="I1181">
        <v>26</v>
      </c>
      <c r="J1181">
        <v>3</v>
      </c>
      <c r="K1181">
        <v>6</v>
      </c>
      <c r="L1181">
        <v>29</v>
      </c>
      <c r="M1181">
        <v>1</v>
      </c>
    </row>
    <row r="1182" spans="1:13" hidden="1" x14ac:dyDescent="0.3">
      <c r="A1182">
        <v>1216</v>
      </c>
      <c r="B1182" s="1" t="s">
        <v>3250</v>
      </c>
      <c r="C1182" s="1" t="s">
        <v>3251</v>
      </c>
      <c r="D1182" s="1" t="s">
        <v>3252</v>
      </c>
      <c r="E1182" s="2">
        <v>45078.683437500003</v>
      </c>
      <c r="F1182">
        <v>3</v>
      </c>
      <c r="G1182">
        <v>20</v>
      </c>
      <c r="H1182">
        <v>2</v>
      </c>
      <c r="I1182">
        <v>34</v>
      </c>
      <c r="J1182">
        <v>1</v>
      </c>
      <c r="K1182">
        <v>6</v>
      </c>
      <c r="L1182">
        <v>29</v>
      </c>
      <c r="M1182">
        <v>1</v>
      </c>
    </row>
    <row r="1183" spans="1:13" hidden="1" x14ac:dyDescent="0.3">
      <c r="A1183">
        <v>1217</v>
      </c>
      <c r="B1183" s="1" t="s">
        <v>3253</v>
      </c>
      <c r="C1183" s="1" t="s">
        <v>3254</v>
      </c>
      <c r="D1183" s="1" t="s">
        <v>3255</v>
      </c>
      <c r="E1183" s="2">
        <v>45078.684398148151</v>
      </c>
      <c r="F1183">
        <v>3</v>
      </c>
      <c r="G1183">
        <v>20</v>
      </c>
      <c r="H1183">
        <v>2</v>
      </c>
      <c r="I1183">
        <v>34</v>
      </c>
      <c r="J1183">
        <v>1</v>
      </c>
      <c r="K1183">
        <v>6</v>
      </c>
      <c r="L1183">
        <v>29</v>
      </c>
      <c r="M1183">
        <v>1</v>
      </c>
    </row>
    <row r="1184" spans="1:13" hidden="1" x14ac:dyDescent="0.3">
      <c r="A1184">
        <v>1218</v>
      </c>
      <c r="B1184" s="1" t="s">
        <v>3256</v>
      </c>
      <c r="C1184" s="1" t="s">
        <v>3257</v>
      </c>
      <c r="D1184" s="1" t="s">
        <v>3258</v>
      </c>
      <c r="E1184" s="2">
        <v>45078.706030092595</v>
      </c>
      <c r="F1184">
        <v>3</v>
      </c>
      <c r="G1184">
        <v>20</v>
      </c>
      <c r="H1184">
        <v>1</v>
      </c>
      <c r="I1184">
        <v>33</v>
      </c>
      <c r="J1184">
        <v>3</v>
      </c>
      <c r="K1184">
        <v>6</v>
      </c>
      <c r="L1184">
        <v>29</v>
      </c>
      <c r="M1184">
        <v>1</v>
      </c>
    </row>
    <row r="1185" spans="1:13" hidden="1" x14ac:dyDescent="0.3">
      <c r="A1185">
        <v>1219</v>
      </c>
      <c r="B1185" s="1" t="s">
        <v>3259</v>
      </c>
      <c r="C1185" s="1" t="s">
        <v>3260</v>
      </c>
      <c r="D1185" s="1" t="s">
        <v>3261</v>
      </c>
      <c r="E1185" s="2">
        <v>45079.532129629632</v>
      </c>
      <c r="F1185">
        <v>3</v>
      </c>
      <c r="G1185">
        <v>20</v>
      </c>
      <c r="H1185">
        <v>1</v>
      </c>
      <c r="I1185">
        <v>33</v>
      </c>
      <c r="J1185">
        <v>1</v>
      </c>
      <c r="K1185">
        <v>7</v>
      </c>
      <c r="L1185">
        <v>23</v>
      </c>
      <c r="M1185">
        <v>1</v>
      </c>
    </row>
    <row r="1186" spans="1:13" hidden="1" x14ac:dyDescent="0.3">
      <c r="A1186">
        <v>1220</v>
      </c>
      <c r="B1186" s="1" t="s">
        <v>3262</v>
      </c>
      <c r="C1186" s="1" t="s">
        <v>3263</v>
      </c>
      <c r="D1186" s="1" t="s">
        <v>3264</v>
      </c>
      <c r="E1186" s="2">
        <v>45079.661539351851</v>
      </c>
      <c r="F1186">
        <v>8</v>
      </c>
      <c r="G1186">
        <v>20</v>
      </c>
      <c r="H1186">
        <v>1</v>
      </c>
      <c r="I1186">
        <v>34</v>
      </c>
      <c r="J1186">
        <v>3</v>
      </c>
      <c r="K1186">
        <v>7</v>
      </c>
      <c r="L1186">
        <v>30</v>
      </c>
      <c r="M1186">
        <v>2</v>
      </c>
    </row>
    <row r="1187" spans="1:13" hidden="1" x14ac:dyDescent="0.3">
      <c r="A1187">
        <v>1221</v>
      </c>
      <c r="B1187" s="1" t="s">
        <v>3265</v>
      </c>
      <c r="C1187" s="1" t="s">
        <v>3266</v>
      </c>
      <c r="D1187" s="1" t="s">
        <v>3267</v>
      </c>
      <c r="E1187" s="2">
        <v>45079.693414351852</v>
      </c>
      <c r="F1187">
        <v>3</v>
      </c>
      <c r="G1187">
        <v>20</v>
      </c>
      <c r="H1187">
        <v>1</v>
      </c>
      <c r="I1187">
        <v>33</v>
      </c>
      <c r="J1187">
        <v>1</v>
      </c>
      <c r="K1187">
        <v>6</v>
      </c>
      <c r="L1187">
        <v>29</v>
      </c>
      <c r="M1187">
        <v>1</v>
      </c>
    </row>
    <row r="1188" spans="1:13" hidden="1" x14ac:dyDescent="0.3">
      <c r="A1188">
        <v>1222</v>
      </c>
      <c r="B1188" s="1" t="s">
        <v>3268</v>
      </c>
      <c r="C1188" s="1" t="s">
        <v>3269</v>
      </c>
      <c r="D1188" s="1" t="s">
        <v>3270</v>
      </c>
      <c r="E1188" s="2">
        <v>45079.739895833336</v>
      </c>
      <c r="F1188">
        <v>61</v>
      </c>
      <c r="G1188">
        <v>22</v>
      </c>
      <c r="H1188">
        <v>1</v>
      </c>
      <c r="I1188">
        <v>24</v>
      </c>
      <c r="J1188">
        <v>3</v>
      </c>
      <c r="K1188">
        <v>6</v>
      </c>
      <c r="L1188">
        <v>20</v>
      </c>
      <c r="M1188">
        <v>2</v>
      </c>
    </row>
    <row r="1189" spans="1:13" hidden="1" x14ac:dyDescent="0.3">
      <c r="A1189">
        <v>1223</v>
      </c>
      <c r="B1189" s="1" t="s">
        <v>3271</v>
      </c>
      <c r="C1189" s="1" t="s">
        <v>3272</v>
      </c>
      <c r="D1189" s="1" t="s">
        <v>3273</v>
      </c>
      <c r="E1189" s="2">
        <v>45080.405775462961</v>
      </c>
      <c r="F1189">
        <v>35</v>
      </c>
      <c r="G1189">
        <v>22</v>
      </c>
      <c r="H1189">
        <v>1</v>
      </c>
      <c r="I1189">
        <v>37</v>
      </c>
      <c r="J1189">
        <v>1</v>
      </c>
      <c r="K1189">
        <v>7</v>
      </c>
      <c r="L1189">
        <v>11</v>
      </c>
      <c r="M1189">
        <v>1</v>
      </c>
    </row>
    <row r="1190" spans="1:13" hidden="1" x14ac:dyDescent="0.3">
      <c r="A1190">
        <v>1224</v>
      </c>
      <c r="B1190" s="1" t="s">
        <v>3274</v>
      </c>
      <c r="C1190" s="1" t="s">
        <v>3275</v>
      </c>
      <c r="D1190" s="1" t="s">
        <v>3276</v>
      </c>
      <c r="E1190" s="2">
        <v>45082.605381944442</v>
      </c>
      <c r="F1190">
        <v>77</v>
      </c>
      <c r="G1190">
        <v>22</v>
      </c>
      <c r="H1190">
        <v>1</v>
      </c>
      <c r="I1190">
        <v>21</v>
      </c>
      <c r="J1190">
        <v>3</v>
      </c>
      <c r="K1190">
        <v>6</v>
      </c>
      <c r="L1190">
        <v>22</v>
      </c>
      <c r="M1190">
        <v>1</v>
      </c>
    </row>
    <row r="1191" spans="1:13" hidden="1" x14ac:dyDescent="0.3">
      <c r="A1191">
        <v>1225</v>
      </c>
      <c r="B1191" s="1" t="s">
        <v>2132</v>
      </c>
      <c r="C1191" s="1" t="s">
        <v>3277</v>
      </c>
      <c r="D1191" s="1" t="s">
        <v>3278</v>
      </c>
      <c r="E1191" s="2">
        <v>45082.642418981479</v>
      </c>
      <c r="F1191">
        <v>94</v>
      </c>
      <c r="G1191">
        <v>-1</v>
      </c>
      <c r="H1191">
        <v>1</v>
      </c>
      <c r="I1191">
        <v>33</v>
      </c>
      <c r="J1191">
        <v>1</v>
      </c>
      <c r="K1191">
        <v>6</v>
      </c>
      <c r="L1191">
        <v>11</v>
      </c>
      <c r="M1191">
        <v>1</v>
      </c>
    </row>
    <row r="1192" spans="1:13" hidden="1" x14ac:dyDescent="0.3">
      <c r="A1192">
        <v>1226</v>
      </c>
      <c r="B1192" s="1" t="s">
        <v>3279</v>
      </c>
      <c r="C1192" s="1" t="s">
        <v>3280</v>
      </c>
      <c r="D1192" s="1" t="s">
        <v>3281</v>
      </c>
      <c r="E1192" s="2">
        <v>45082.844733796293</v>
      </c>
      <c r="F1192">
        <v>4</v>
      </c>
      <c r="G1192">
        <v>22</v>
      </c>
      <c r="H1192">
        <v>2</v>
      </c>
      <c r="I1192">
        <v>17</v>
      </c>
      <c r="J1192">
        <v>3</v>
      </c>
      <c r="K1192">
        <v>7</v>
      </c>
      <c r="L1192">
        <v>23</v>
      </c>
      <c r="M1192">
        <v>2</v>
      </c>
    </row>
    <row r="1193" spans="1:13" hidden="1" x14ac:dyDescent="0.3">
      <c r="A1193">
        <v>1227</v>
      </c>
      <c r="B1193" s="1" t="s">
        <v>3282</v>
      </c>
      <c r="C1193" s="1" t="s">
        <v>3283</v>
      </c>
      <c r="D1193" s="1" t="s">
        <v>3284</v>
      </c>
      <c r="E1193" s="2">
        <v>45083.511631944442</v>
      </c>
      <c r="F1193">
        <v>35</v>
      </c>
      <c r="G1193">
        <v>22</v>
      </c>
      <c r="H1193">
        <v>1</v>
      </c>
      <c r="I1193">
        <v>37</v>
      </c>
      <c r="J1193">
        <v>1</v>
      </c>
      <c r="K1193">
        <v>7</v>
      </c>
      <c r="L1193">
        <v>11</v>
      </c>
      <c r="M1193">
        <v>1</v>
      </c>
    </row>
    <row r="1194" spans="1:13" hidden="1" x14ac:dyDescent="0.3">
      <c r="A1194">
        <v>1228</v>
      </c>
      <c r="B1194" s="1" t="s">
        <v>3285</v>
      </c>
      <c r="C1194" s="1" t="s">
        <v>3286</v>
      </c>
      <c r="D1194" s="1" t="s">
        <v>3287</v>
      </c>
      <c r="E1194" s="2">
        <v>45083.61105324074</v>
      </c>
      <c r="F1194">
        <v>69</v>
      </c>
      <c r="G1194">
        <v>20</v>
      </c>
      <c r="H1194">
        <v>1</v>
      </c>
      <c r="I1194">
        <v>32</v>
      </c>
      <c r="J1194">
        <v>3</v>
      </c>
      <c r="K1194">
        <v>6</v>
      </c>
      <c r="L1194">
        <v>31</v>
      </c>
      <c r="M1194">
        <v>2</v>
      </c>
    </row>
    <row r="1195" spans="1:13" hidden="1" x14ac:dyDescent="0.3">
      <c r="A1195">
        <v>1229</v>
      </c>
      <c r="B1195" s="1" t="s">
        <v>3288</v>
      </c>
      <c r="C1195" s="1" t="s">
        <v>3289</v>
      </c>
      <c r="D1195" s="1" t="s">
        <v>3290</v>
      </c>
      <c r="E1195" s="2">
        <v>45083.729826388888</v>
      </c>
      <c r="F1195">
        <v>41</v>
      </c>
      <c r="G1195">
        <v>22</v>
      </c>
      <c r="H1195">
        <v>1</v>
      </c>
      <c r="I1195">
        <v>20</v>
      </c>
      <c r="J1195">
        <v>3</v>
      </c>
      <c r="K1195">
        <v>6</v>
      </c>
      <c r="L1195">
        <v>22</v>
      </c>
      <c r="M1195">
        <v>1</v>
      </c>
    </row>
    <row r="1196" spans="1:13" hidden="1" x14ac:dyDescent="0.3">
      <c r="A1196">
        <v>1230</v>
      </c>
      <c r="B1196" s="1" t="s">
        <v>3291</v>
      </c>
      <c r="C1196" s="1" t="s">
        <v>3292</v>
      </c>
      <c r="D1196" s="1" t="s">
        <v>3293</v>
      </c>
      <c r="E1196" s="2">
        <v>45084.415312500001</v>
      </c>
      <c r="F1196">
        <v>32</v>
      </c>
      <c r="G1196">
        <v>22</v>
      </c>
      <c r="H1196">
        <v>2</v>
      </c>
      <c r="I1196">
        <v>17</v>
      </c>
      <c r="J1196">
        <v>1</v>
      </c>
      <c r="K1196">
        <v>7</v>
      </c>
      <c r="L1196">
        <v>23</v>
      </c>
      <c r="M1196">
        <v>2</v>
      </c>
    </row>
    <row r="1197" spans="1:13" hidden="1" x14ac:dyDescent="0.3">
      <c r="A1197">
        <v>1231</v>
      </c>
      <c r="B1197" s="1" t="s">
        <v>3294</v>
      </c>
      <c r="C1197" s="1" t="s">
        <v>3295</v>
      </c>
      <c r="D1197" s="1" t="s">
        <v>3296</v>
      </c>
      <c r="E1197" s="2">
        <v>45084.423449074071</v>
      </c>
      <c r="F1197">
        <v>35</v>
      </c>
      <c r="G1197">
        <v>22</v>
      </c>
      <c r="H1197">
        <v>1</v>
      </c>
      <c r="I1197">
        <v>37</v>
      </c>
      <c r="J1197">
        <v>1</v>
      </c>
      <c r="K1197">
        <v>7</v>
      </c>
      <c r="L1197">
        <v>11</v>
      </c>
      <c r="M1197">
        <v>1</v>
      </c>
    </row>
    <row r="1198" spans="1:13" hidden="1" x14ac:dyDescent="0.3">
      <c r="A1198">
        <v>1232</v>
      </c>
      <c r="B1198" s="1" t="s">
        <v>3297</v>
      </c>
      <c r="C1198" s="1" t="s">
        <v>3298</v>
      </c>
      <c r="D1198" s="1" t="s">
        <v>3299</v>
      </c>
      <c r="E1198" s="2">
        <v>45084.718946759262</v>
      </c>
      <c r="F1198">
        <v>60</v>
      </c>
      <c r="G1198">
        <v>22</v>
      </c>
      <c r="H1198">
        <v>1</v>
      </c>
      <c r="I1198">
        <v>20</v>
      </c>
      <c r="J1198">
        <v>1</v>
      </c>
      <c r="K1198">
        <v>6</v>
      </c>
      <c r="L1198">
        <v>22</v>
      </c>
      <c r="M1198">
        <v>2</v>
      </c>
    </row>
    <row r="1199" spans="1:13" hidden="1" x14ac:dyDescent="0.3">
      <c r="A1199">
        <v>1233</v>
      </c>
      <c r="B1199" s="1" t="s">
        <v>3300</v>
      </c>
      <c r="C1199" s="1" t="s">
        <v>3301</v>
      </c>
      <c r="D1199" s="1" t="s">
        <v>3302</v>
      </c>
      <c r="E1199" s="2">
        <v>45085.491863425923</v>
      </c>
      <c r="F1199">
        <v>32</v>
      </c>
      <c r="G1199">
        <v>22</v>
      </c>
      <c r="H1199">
        <v>1</v>
      </c>
      <c r="I1199">
        <v>17</v>
      </c>
      <c r="J1199">
        <v>1</v>
      </c>
      <c r="K1199">
        <v>7</v>
      </c>
      <c r="L1199">
        <v>23</v>
      </c>
      <c r="M1199">
        <v>2</v>
      </c>
    </row>
    <row r="1200" spans="1:13" hidden="1" x14ac:dyDescent="0.3">
      <c r="A1200">
        <v>1234</v>
      </c>
      <c r="B1200" s="1" t="s">
        <v>3303</v>
      </c>
      <c r="C1200" s="1" t="s">
        <v>3304</v>
      </c>
      <c r="D1200" s="1" t="s">
        <v>3305</v>
      </c>
      <c r="E1200" s="2">
        <v>45085.538807870369</v>
      </c>
      <c r="F1200">
        <v>35</v>
      </c>
      <c r="G1200">
        <v>22</v>
      </c>
      <c r="H1200">
        <v>1</v>
      </c>
      <c r="I1200">
        <v>37</v>
      </c>
      <c r="J1200">
        <v>1</v>
      </c>
      <c r="K1200">
        <v>7</v>
      </c>
      <c r="L1200">
        <v>11</v>
      </c>
      <c r="M1200">
        <v>1</v>
      </c>
    </row>
    <row r="1201" spans="1:13" hidden="1" x14ac:dyDescent="0.3">
      <c r="A1201">
        <v>1235</v>
      </c>
      <c r="B1201" s="1" t="s">
        <v>3306</v>
      </c>
      <c r="C1201" s="1" t="s">
        <v>3307</v>
      </c>
      <c r="D1201" s="1" t="s">
        <v>3308</v>
      </c>
      <c r="E1201" s="2">
        <v>45085.629166666666</v>
      </c>
      <c r="F1201">
        <v>3</v>
      </c>
      <c r="G1201">
        <v>20</v>
      </c>
      <c r="H1201">
        <v>1</v>
      </c>
      <c r="I1201">
        <v>33</v>
      </c>
      <c r="J1201">
        <v>1</v>
      </c>
      <c r="K1201">
        <v>6</v>
      </c>
      <c r="L1201">
        <v>29</v>
      </c>
      <c r="M1201">
        <v>1</v>
      </c>
    </row>
    <row r="1202" spans="1:13" hidden="1" x14ac:dyDescent="0.3">
      <c r="A1202">
        <v>1236</v>
      </c>
      <c r="B1202" s="1" t="s">
        <v>3309</v>
      </c>
      <c r="C1202" s="1" t="s">
        <v>3310</v>
      </c>
      <c r="D1202" s="1" t="s">
        <v>3311</v>
      </c>
      <c r="E1202" s="2">
        <v>45085.629965277774</v>
      </c>
      <c r="F1202">
        <v>3</v>
      </c>
      <c r="G1202">
        <v>20</v>
      </c>
      <c r="H1202">
        <v>1</v>
      </c>
      <c r="I1202">
        <v>33</v>
      </c>
      <c r="J1202">
        <v>1</v>
      </c>
      <c r="K1202">
        <v>6</v>
      </c>
      <c r="L1202">
        <v>30</v>
      </c>
      <c r="M1202">
        <v>2</v>
      </c>
    </row>
    <row r="1203" spans="1:13" hidden="1" x14ac:dyDescent="0.3">
      <c r="A1203">
        <v>1237</v>
      </c>
      <c r="B1203" s="1" t="s">
        <v>3310</v>
      </c>
      <c r="C1203" s="1" t="s">
        <v>3310</v>
      </c>
      <c r="D1203" s="1" t="s">
        <v>3312</v>
      </c>
      <c r="E1203" s="2">
        <v>45085.630162037036</v>
      </c>
      <c r="F1203">
        <v>3</v>
      </c>
      <c r="G1203">
        <v>20</v>
      </c>
      <c r="H1203">
        <v>1</v>
      </c>
      <c r="I1203">
        <v>33</v>
      </c>
      <c r="J1203">
        <v>1</v>
      </c>
      <c r="K1203">
        <v>6</v>
      </c>
      <c r="L1203">
        <v>30</v>
      </c>
      <c r="M1203">
        <v>1</v>
      </c>
    </row>
    <row r="1204" spans="1:13" hidden="1" x14ac:dyDescent="0.3">
      <c r="A1204">
        <v>1238</v>
      </c>
      <c r="B1204" s="1" t="s">
        <v>2041</v>
      </c>
      <c r="C1204" s="1" t="s">
        <v>3313</v>
      </c>
      <c r="D1204" s="1" t="s">
        <v>3314</v>
      </c>
      <c r="E1204" s="2">
        <v>45085.630694444444</v>
      </c>
      <c r="F1204">
        <v>3</v>
      </c>
      <c r="G1204">
        <v>20</v>
      </c>
      <c r="H1204">
        <v>1</v>
      </c>
      <c r="I1204">
        <v>32</v>
      </c>
      <c r="J1204">
        <v>1</v>
      </c>
      <c r="K1204">
        <v>6</v>
      </c>
      <c r="L1204">
        <v>20</v>
      </c>
      <c r="M1204">
        <v>2</v>
      </c>
    </row>
    <row r="1205" spans="1:13" hidden="1" x14ac:dyDescent="0.3">
      <c r="A1205">
        <v>1239</v>
      </c>
      <c r="B1205" s="1" t="s">
        <v>2041</v>
      </c>
      <c r="C1205" s="1" t="s">
        <v>3315</v>
      </c>
      <c r="D1205" s="1" t="s">
        <v>3316</v>
      </c>
      <c r="E1205" s="2">
        <v>45085.631319444445</v>
      </c>
      <c r="F1205">
        <v>3</v>
      </c>
      <c r="G1205">
        <v>20</v>
      </c>
      <c r="H1205">
        <v>1</v>
      </c>
      <c r="I1205">
        <v>32</v>
      </c>
      <c r="J1205">
        <v>1</v>
      </c>
      <c r="K1205">
        <v>6</v>
      </c>
      <c r="L1205">
        <v>22</v>
      </c>
      <c r="M1205">
        <v>1</v>
      </c>
    </row>
    <row r="1206" spans="1:13" hidden="1" x14ac:dyDescent="0.3">
      <c r="A1206">
        <v>1240</v>
      </c>
      <c r="B1206" s="1" t="s">
        <v>3317</v>
      </c>
      <c r="C1206" s="1" t="s">
        <v>3317</v>
      </c>
      <c r="D1206" s="1" t="s">
        <v>3318</v>
      </c>
      <c r="E1206" s="2">
        <v>45085.633217592593</v>
      </c>
      <c r="F1206">
        <v>3</v>
      </c>
      <c r="G1206">
        <v>20</v>
      </c>
      <c r="H1206">
        <v>1</v>
      </c>
      <c r="I1206">
        <v>32</v>
      </c>
      <c r="J1206">
        <v>1</v>
      </c>
      <c r="K1206">
        <v>6</v>
      </c>
      <c r="L1206">
        <v>18</v>
      </c>
      <c r="M1206">
        <v>2</v>
      </c>
    </row>
    <row r="1207" spans="1:13" hidden="1" x14ac:dyDescent="0.3">
      <c r="A1207">
        <v>1241</v>
      </c>
      <c r="B1207" s="1" t="s">
        <v>3319</v>
      </c>
      <c r="C1207" s="1" t="s">
        <v>3319</v>
      </c>
      <c r="D1207" s="1" t="s">
        <v>3320</v>
      </c>
      <c r="E1207" s="2">
        <v>45085.633703703701</v>
      </c>
      <c r="F1207">
        <v>3</v>
      </c>
      <c r="G1207">
        <v>20</v>
      </c>
      <c r="H1207">
        <v>1</v>
      </c>
      <c r="I1207">
        <v>27</v>
      </c>
      <c r="J1207">
        <v>1</v>
      </c>
      <c r="K1207">
        <v>6</v>
      </c>
      <c r="L1207">
        <v>18</v>
      </c>
      <c r="M1207">
        <v>2</v>
      </c>
    </row>
    <row r="1208" spans="1:13" hidden="1" x14ac:dyDescent="0.3">
      <c r="A1208">
        <v>1242</v>
      </c>
      <c r="B1208" s="1" t="s">
        <v>3321</v>
      </c>
      <c r="C1208" s="1" t="s">
        <v>3322</v>
      </c>
      <c r="D1208" s="1" t="s">
        <v>3323</v>
      </c>
      <c r="E1208" s="2">
        <v>45086.391018518516</v>
      </c>
      <c r="F1208">
        <v>49</v>
      </c>
      <c r="G1208">
        <v>20</v>
      </c>
      <c r="H1208">
        <v>1</v>
      </c>
      <c r="I1208">
        <v>34</v>
      </c>
      <c r="J1208">
        <v>3</v>
      </c>
      <c r="K1208">
        <v>6</v>
      </c>
      <c r="L1208">
        <v>18</v>
      </c>
      <c r="M1208">
        <v>2</v>
      </c>
    </row>
    <row r="1209" spans="1:13" hidden="1" x14ac:dyDescent="0.3">
      <c r="A1209">
        <v>1243</v>
      </c>
      <c r="B1209" s="1" t="s">
        <v>3324</v>
      </c>
      <c r="C1209" s="1" t="s">
        <v>3325</v>
      </c>
      <c r="D1209" s="1" t="s">
        <v>3326</v>
      </c>
      <c r="E1209" s="2">
        <v>45086.421319444446</v>
      </c>
      <c r="F1209">
        <v>35</v>
      </c>
      <c r="G1209">
        <v>22</v>
      </c>
      <c r="H1209">
        <v>1</v>
      </c>
      <c r="I1209">
        <v>37</v>
      </c>
      <c r="J1209">
        <v>1</v>
      </c>
      <c r="K1209">
        <v>7</v>
      </c>
      <c r="L1209">
        <v>11</v>
      </c>
      <c r="M1209">
        <v>1</v>
      </c>
    </row>
    <row r="1210" spans="1:13" hidden="1" x14ac:dyDescent="0.3">
      <c r="A1210">
        <v>1244</v>
      </c>
      <c r="B1210" s="1" t="s">
        <v>3327</v>
      </c>
      <c r="C1210" s="1" t="s">
        <v>3328</v>
      </c>
      <c r="D1210" s="1" t="s">
        <v>3329</v>
      </c>
      <c r="E1210" s="2">
        <v>45086.506550925929</v>
      </c>
      <c r="F1210">
        <v>42</v>
      </c>
      <c r="G1210">
        <v>22</v>
      </c>
      <c r="H1210">
        <v>2</v>
      </c>
      <c r="I1210">
        <v>23</v>
      </c>
      <c r="J1210">
        <v>1</v>
      </c>
      <c r="K1210">
        <v>6</v>
      </c>
      <c r="L1210">
        <v>29</v>
      </c>
      <c r="M1210">
        <v>2</v>
      </c>
    </row>
    <row r="1211" spans="1:13" hidden="1" x14ac:dyDescent="0.3">
      <c r="A1211">
        <v>1245</v>
      </c>
      <c r="B1211" s="1" t="s">
        <v>3330</v>
      </c>
      <c r="C1211" s="1" t="s">
        <v>3331</v>
      </c>
      <c r="D1211" s="1" t="s">
        <v>3332</v>
      </c>
      <c r="E1211" s="2">
        <v>45086.735393518517</v>
      </c>
      <c r="F1211">
        <v>4</v>
      </c>
      <c r="G1211">
        <v>22</v>
      </c>
      <c r="H1211">
        <v>2</v>
      </c>
      <c r="I1211">
        <v>37</v>
      </c>
      <c r="J1211">
        <v>3</v>
      </c>
      <c r="K1211">
        <v>6</v>
      </c>
      <c r="L1211">
        <v>32</v>
      </c>
      <c r="M1211">
        <v>1</v>
      </c>
    </row>
    <row r="1212" spans="1:13" hidden="1" x14ac:dyDescent="0.3">
      <c r="A1212">
        <v>1246</v>
      </c>
      <c r="B1212" s="1" t="s">
        <v>3333</v>
      </c>
      <c r="C1212" s="1" t="s">
        <v>3334</v>
      </c>
      <c r="D1212" s="1" t="s">
        <v>3335</v>
      </c>
      <c r="E1212" s="2">
        <v>45089.364479166667</v>
      </c>
      <c r="F1212">
        <v>4</v>
      </c>
      <c r="G1212">
        <v>22</v>
      </c>
      <c r="H1212">
        <v>2</v>
      </c>
      <c r="I1212">
        <v>17</v>
      </c>
      <c r="J1212">
        <v>3</v>
      </c>
      <c r="K1212">
        <v>7</v>
      </c>
      <c r="L1212">
        <v>23</v>
      </c>
      <c r="M1212">
        <v>2</v>
      </c>
    </row>
    <row r="1213" spans="1:13" hidden="1" x14ac:dyDescent="0.3">
      <c r="A1213">
        <v>1247</v>
      </c>
      <c r="B1213" s="1" t="s">
        <v>3336</v>
      </c>
      <c r="C1213" s="1" t="s">
        <v>3337</v>
      </c>
      <c r="D1213" s="1" t="s">
        <v>3338</v>
      </c>
      <c r="E1213" s="2">
        <v>45089.466041666667</v>
      </c>
      <c r="F1213">
        <v>84</v>
      </c>
      <c r="G1213">
        <v>22</v>
      </c>
      <c r="H1213">
        <v>1</v>
      </c>
      <c r="I1213">
        <v>26</v>
      </c>
      <c r="J1213">
        <v>3</v>
      </c>
      <c r="K1213">
        <v>6</v>
      </c>
      <c r="L1213">
        <v>15</v>
      </c>
      <c r="M1213">
        <v>1</v>
      </c>
    </row>
    <row r="1214" spans="1:13" hidden="1" x14ac:dyDescent="0.3">
      <c r="A1214">
        <v>1248</v>
      </c>
      <c r="B1214" s="1" t="s">
        <v>3339</v>
      </c>
      <c r="C1214" s="1" t="s">
        <v>3340</v>
      </c>
      <c r="D1214" s="1" t="s">
        <v>3341</v>
      </c>
      <c r="E1214" s="2">
        <v>45089.476087962961</v>
      </c>
      <c r="F1214">
        <v>77</v>
      </c>
      <c r="G1214">
        <v>22</v>
      </c>
      <c r="H1214">
        <v>1</v>
      </c>
      <c r="I1214">
        <v>21</v>
      </c>
      <c r="J1214">
        <v>3</v>
      </c>
      <c r="K1214">
        <v>6</v>
      </c>
      <c r="L1214">
        <v>22</v>
      </c>
      <c r="M1214">
        <v>1</v>
      </c>
    </row>
    <row r="1215" spans="1:13" hidden="1" x14ac:dyDescent="0.3">
      <c r="A1215">
        <v>1249</v>
      </c>
      <c r="B1215" s="1" t="s">
        <v>3342</v>
      </c>
      <c r="C1215" s="1" t="s">
        <v>3343</v>
      </c>
      <c r="D1215" s="1" t="s">
        <v>3344</v>
      </c>
      <c r="E1215" s="2">
        <v>45089.491550925923</v>
      </c>
      <c r="F1215">
        <v>9</v>
      </c>
      <c r="G1215">
        <v>22</v>
      </c>
      <c r="H1215">
        <v>2</v>
      </c>
      <c r="I1215">
        <v>17</v>
      </c>
      <c r="J1215">
        <v>1</v>
      </c>
      <c r="K1215">
        <v>7</v>
      </c>
      <c r="L1215">
        <v>23</v>
      </c>
      <c r="M1215">
        <v>1</v>
      </c>
    </row>
    <row r="1216" spans="1:13" hidden="1" x14ac:dyDescent="0.3">
      <c r="A1216">
        <v>1250</v>
      </c>
      <c r="B1216" s="1" t="s">
        <v>3345</v>
      </c>
      <c r="C1216" s="1" t="s">
        <v>3346</v>
      </c>
      <c r="D1216" s="1" t="s">
        <v>3347</v>
      </c>
      <c r="E1216" s="2">
        <v>45089.506874999999</v>
      </c>
      <c r="F1216">
        <v>3</v>
      </c>
      <c r="G1216">
        <v>20</v>
      </c>
      <c r="H1216">
        <v>1</v>
      </c>
      <c r="I1216">
        <v>32</v>
      </c>
      <c r="J1216">
        <v>1</v>
      </c>
      <c r="K1216">
        <v>6</v>
      </c>
      <c r="L1216">
        <v>18</v>
      </c>
      <c r="M1216">
        <v>2</v>
      </c>
    </row>
    <row r="1217" spans="1:13" hidden="1" x14ac:dyDescent="0.3">
      <c r="A1217">
        <v>1251</v>
      </c>
      <c r="B1217" s="1" t="s">
        <v>3348</v>
      </c>
      <c r="C1217" s="1" t="s">
        <v>3349</v>
      </c>
      <c r="D1217" s="1" t="s">
        <v>3350</v>
      </c>
      <c r="E1217" s="2">
        <v>45089.507418981484</v>
      </c>
      <c r="F1217">
        <v>3</v>
      </c>
      <c r="G1217">
        <v>20</v>
      </c>
      <c r="H1217">
        <v>1</v>
      </c>
      <c r="I1217">
        <v>32</v>
      </c>
      <c r="J1217">
        <v>1</v>
      </c>
      <c r="K1217">
        <v>6</v>
      </c>
      <c r="L1217">
        <v>14</v>
      </c>
      <c r="M1217">
        <v>1</v>
      </c>
    </row>
    <row r="1218" spans="1:13" hidden="1" x14ac:dyDescent="0.3">
      <c r="A1218">
        <v>1252</v>
      </c>
      <c r="B1218" s="1" t="s">
        <v>3351</v>
      </c>
      <c r="C1218" s="1" t="s">
        <v>3352</v>
      </c>
      <c r="D1218" s="1" t="s">
        <v>3353</v>
      </c>
      <c r="E1218" s="2">
        <v>45089.508437500001</v>
      </c>
      <c r="F1218">
        <v>3</v>
      </c>
      <c r="G1218">
        <v>20</v>
      </c>
      <c r="H1218">
        <v>1</v>
      </c>
      <c r="I1218">
        <v>32</v>
      </c>
      <c r="J1218">
        <v>1</v>
      </c>
      <c r="K1218">
        <v>6</v>
      </c>
      <c r="L1218">
        <v>15</v>
      </c>
      <c r="M1218">
        <v>1</v>
      </c>
    </row>
    <row r="1219" spans="1:13" hidden="1" x14ac:dyDescent="0.3">
      <c r="A1219">
        <v>1253</v>
      </c>
      <c r="B1219" s="1" t="s">
        <v>3354</v>
      </c>
      <c r="C1219" s="1" t="s">
        <v>3355</v>
      </c>
      <c r="D1219" s="1" t="s">
        <v>3356</v>
      </c>
      <c r="E1219" s="2">
        <v>45089.592581018522</v>
      </c>
      <c r="F1219">
        <v>84</v>
      </c>
      <c r="G1219">
        <v>22</v>
      </c>
      <c r="H1219">
        <v>1</v>
      </c>
      <c r="I1219">
        <v>26</v>
      </c>
      <c r="J1219">
        <v>3</v>
      </c>
      <c r="K1219">
        <v>6</v>
      </c>
      <c r="L1219">
        <v>15</v>
      </c>
      <c r="M1219">
        <v>1</v>
      </c>
    </row>
    <row r="1220" spans="1:13" hidden="1" x14ac:dyDescent="0.3">
      <c r="A1220">
        <v>1254</v>
      </c>
      <c r="B1220" s="1" t="s">
        <v>3357</v>
      </c>
      <c r="C1220" s="1" t="s">
        <v>3358</v>
      </c>
      <c r="D1220" s="1" t="s">
        <v>3359</v>
      </c>
      <c r="E1220" s="2">
        <v>45090.374374999999</v>
      </c>
      <c r="F1220">
        <v>49</v>
      </c>
      <c r="G1220">
        <v>20</v>
      </c>
      <c r="H1220">
        <v>1</v>
      </c>
      <c r="I1220">
        <v>41</v>
      </c>
      <c r="J1220">
        <v>3</v>
      </c>
      <c r="K1220">
        <v>6</v>
      </c>
      <c r="L1220">
        <v>18</v>
      </c>
      <c r="M1220">
        <v>2</v>
      </c>
    </row>
    <row r="1221" spans="1:13" hidden="1" x14ac:dyDescent="0.3">
      <c r="A1221">
        <v>1255</v>
      </c>
      <c r="B1221" s="1" t="s">
        <v>3360</v>
      </c>
      <c r="C1221" s="1" t="s">
        <v>3361</v>
      </c>
      <c r="D1221" s="1" t="s">
        <v>3362</v>
      </c>
      <c r="E1221" s="2">
        <v>45090.635150462964</v>
      </c>
      <c r="F1221">
        <v>7</v>
      </c>
      <c r="G1221">
        <v>20</v>
      </c>
      <c r="H1221">
        <v>1</v>
      </c>
      <c r="I1221">
        <v>34</v>
      </c>
      <c r="J1221">
        <v>3</v>
      </c>
      <c r="K1221">
        <v>6</v>
      </c>
      <c r="L1221">
        <v>19</v>
      </c>
      <c r="M1221">
        <v>2</v>
      </c>
    </row>
    <row r="1222" spans="1:13" hidden="1" x14ac:dyDescent="0.3">
      <c r="A1222">
        <v>1256</v>
      </c>
      <c r="B1222" s="1" t="s">
        <v>3363</v>
      </c>
      <c r="C1222" s="1" t="s">
        <v>3364</v>
      </c>
      <c r="D1222" s="1" t="s">
        <v>3365</v>
      </c>
      <c r="E1222" s="2">
        <v>45091.425567129627</v>
      </c>
      <c r="F1222">
        <v>3</v>
      </c>
      <c r="G1222">
        <v>20</v>
      </c>
      <c r="H1222">
        <v>1</v>
      </c>
      <c r="I1222">
        <v>27</v>
      </c>
      <c r="J1222">
        <v>1</v>
      </c>
      <c r="K1222">
        <v>6</v>
      </c>
      <c r="L1222">
        <v>23</v>
      </c>
      <c r="M1222">
        <v>1</v>
      </c>
    </row>
    <row r="1223" spans="1:13" hidden="1" x14ac:dyDescent="0.3">
      <c r="A1223">
        <v>1257</v>
      </c>
      <c r="B1223" s="1" t="s">
        <v>3366</v>
      </c>
      <c r="C1223" s="1" t="s">
        <v>3367</v>
      </c>
      <c r="D1223" s="1" t="s">
        <v>3368</v>
      </c>
      <c r="E1223" s="2">
        <v>45091.426192129627</v>
      </c>
      <c r="F1223">
        <v>3</v>
      </c>
      <c r="G1223">
        <v>20</v>
      </c>
      <c r="H1223">
        <v>1</v>
      </c>
      <c r="I1223">
        <v>27</v>
      </c>
      <c r="J1223">
        <v>1</v>
      </c>
      <c r="K1223">
        <v>6</v>
      </c>
      <c r="L1223">
        <v>14</v>
      </c>
      <c r="M1223">
        <v>1</v>
      </c>
    </row>
    <row r="1224" spans="1:13" hidden="1" x14ac:dyDescent="0.3">
      <c r="A1224">
        <v>1258</v>
      </c>
      <c r="B1224" s="1" t="s">
        <v>3369</v>
      </c>
      <c r="C1224" s="1" t="s">
        <v>3369</v>
      </c>
      <c r="D1224" s="1" t="s">
        <v>3370</v>
      </c>
      <c r="E1224" s="2">
        <v>45091.436747685184</v>
      </c>
      <c r="F1224">
        <v>3</v>
      </c>
      <c r="G1224">
        <v>20</v>
      </c>
      <c r="H1224">
        <v>1</v>
      </c>
      <c r="I1224">
        <v>30</v>
      </c>
      <c r="J1224">
        <v>1</v>
      </c>
      <c r="K1224">
        <v>6</v>
      </c>
      <c r="L1224">
        <v>23</v>
      </c>
      <c r="M1224">
        <v>1</v>
      </c>
    </row>
    <row r="1225" spans="1:13" hidden="1" x14ac:dyDescent="0.3">
      <c r="A1225">
        <v>1259</v>
      </c>
      <c r="B1225" s="1" t="s">
        <v>3371</v>
      </c>
      <c r="C1225" s="1" t="s">
        <v>3371</v>
      </c>
      <c r="D1225" s="1" t="s">
        <v>3372</v>
      </c>
      <c r="E1225" s="2">
        <v>45091.459178240744</v>
      </c>
      <c r="F1225">
        <v>3</v>
      </c>
      <c r="G1225">
        <v>20</v>
      </c>
      <c r="H1225">
        <v>1</v>
      </c>
      <c r="I1225">
        <v>29</v>
      </c>
      <c r="J1225">
        <v>1</v>
      </c>
      <c r="K1225">
        <v>6</v>
      </c>
      <c r="L1225">
        <v>9</v>
      </c>
      <c r="M1225">
        <v>1</v>
      </c>
    </row>
    <row r="1226" spans="1:13" hidden="1" x14ac:dyDescent="0.3">
      <c r="A1226">
        <v>1260</v>
      </c>
      <c r="B1226" s="1" t="s">
        <v>3373</v>
      </c>
      <c r="C1226" s="1" t="s">
        <v>3373</v>
      </c>
      <c r="D1226" s="1" t="s">
        <v>3374</v>
      </c>
      <c r="E1226" s="2">
        <v>45091.617175925923</v>
      </c>
      <c r="F1226">
        <v>3</v>
      </c>
      <c r="G1226">
        <v>20</v>
      </c>
      <c r="H1226">
        <v>1</v>
      </c>
      <c r="I1226">
        <v>35</v>
      </c>
      <c r="J1226">
        <v>1</v>
      </c>
      <c r="K1226">
        <v>6</v>
      </c>
      <c r="L1226">
        <v>22</v>
      </c>
      <c r="M1226">
        <v>2</v>
      </c>
    </row>
    <row r="1227" spans="1:13" hidden="1" x14ac:dyDescent="0.3">
      <c r="A1227">
        <v>1261</v>
      </c>
      <c r="B1227" s="1" t="s">
        <v>3375</v>
      </c>
      <c r="C1227" s="1" t="s">
        <v>3376</v>
      </c>
      <c r="D1227" s="1" t="s">
        <v>3377</v>
      </c>
      <c r="E1227" s="2">
        <v>45092.457673611112</v>
      </c>
      <c r="F1227">
        <v>35</v>
      </c>
      <c r="G1227">
        <v>22</v>
      </c>
      <c r="H1227">
        <v>1</v>
      </c>
      <c r="I1227">
        <v>37</v>
      </c>
      <c r="J1227">
        <v>1</v>
      </c>
      <c r="K1227">
        <v>7</v>
      </c>
      <c r="L1227">
        <v>11</v>
      </c>
      <c r="M1227">
        <v>1</v>
      </c>
    </row>
    <row r="1228" spans="1:13" hidden="1" x14ac:dyDescent="0.3">
      <c r="A1228">
        <v>1262</v>
      </c>
      <c r="B1228" s="1" t="s">
        <v>3378</v>
      </c>
      <c r="C1228" s="1" t="s">
        <v>3379</v>
      </c>
      <c r="D1228" s="1" t="s">
        <v>3380</v>
      </c>
      <c r="E1228" s="2">
        <v>45092.606446759259</v>
      </c>
      <c r="F1228">
        <v>35</v>
      </c>
      <c r="G1228">
        <v>-1</v>
      </c>
      <c r="H1228">
        <v>1</v>
      </c>
      <c r="I1228">
        <v>33</v>
      </c>
      <c r="J1228">
        <v>1</v>
      </c>
      <c r="K1228">
        <v>6</v>
      </c>
      <c r="L1228">
        <v>11</v>
      </c>
      <c r="M1228">
        <v>1</v>
      </c>
    </row>
    <row r="1229" spans="1:13" hidden="1" x14ac:dyDescent="0.3">
      <c r="A1229">
        <v>1263</v>
      </c>
      <c r="B1229" s="1" t="s">
        <v>3381</v>
      </c>
      <c r="C1229" s="1" t="s">
        <v>3382</v>
      </c>
      <c r="D1229" s="1" t="s">
        <v>3383</v>
      </c>
      <c r="E1229" s="2">
        <v>45092.648784722223</v>
      </c>
      <c r="F1229">
        <v>60</v>
      </c>
      <c r="G1229">
        <v>22</v>
      </c>
      <c r="H1229">
        <v>1</v>
      </c>
      <c r="I1229">
        <v>17</v>
      </c>
      <c r="J1229">
        <v>3</v>
      </c>
      <c r="K1229">
        <v>6</v>
      </c>
      <c r="L1229">
        <v>22</v>
      </c>
      <c r="M1229">
        <v>2</v>
      </c>
    </row>
    <row r="1230" spans="1:13" hidden="1" x14ac:dyDescent="0.3">
      <c r="A1230">
        <v>1264</v>
      </c>
      <c r="B1230" s="1" t="s">
        <v>3384</v>
      </c>
      <c r="C1230" s="1" t="s">
        <v>3384</v>
      </c>
      <c r="D1230" s="1" t="s">
        <v>3385</v>
      </c>
      <c r="E1230" s="2">
        <v>45093.388321759259</v>
      </c>
      <c r="F1230">
        <v>3</v>
      </c>
      <c r="G1230">
        <v>20</v>
      </c>
      <c r="H1230">
        <v>1</v>
      </c>
      <c r="I1230">
        <v>32</v>
      </c>
      <c r="J1230">
        <v>1</v>
      </c>
      <c r="K1230">
        <v>6</v>
      </c>
      <c r="L1230">
        <v>29</v>
      </c>
      <c r="M1230">
        <v>2</v>
      </c>
    </row>
    <row r="1231" spans="1:13" hidden="1" x14ac:dyDescent="0.3">
      <c r="A1231">
        <v>1265</v>
      </c>
      <c r="B1231" s="1" t="s">
        <v>3386</v>
      </c>
      <c r="C1231" s="1" t="s">
        <v>3387</v>
      </c>
      <c r="D1231" s="1" t="s">
        <v>3388</v>
      </c>
      <c r="E1231" s="2">
        <v>45093.419409722221</v>
      </c>
      <c r="F1231">
        <v>35</v>
      </c>
      <c r="G1231">
        <v>22</v>
      </c>
      <c r="H1231">
        <v>1</v>
      </c>
      <c r="I1231">
        <v>37</v>
      </c>
      <c r="J1231">
        <v>1</v>
      </c>
      <c r="K1231">
        <v>7</v>
      </c>
      <c r="L1231">
        <v>11</v>
      </c>
      <c r="M1231">
        <v>1</v>
      </c>
    </row>
    <row r="1232" spans="1:13" hidden="1" x14ac:dyDescent="0.3">
      <c r="A1232">
        <v>1266</v>
      </c>
      <c r="B1232" s="1" t="s">
        <v>3389</v>
      </c>
      <c r="C1232" s="1" t="s">
        <v>3390</v>
      </c>
      <c r="D1232" s="1" t="s">
        <v>3391</v>
      </c>
      <c r="E1232" s="2">
        <v>45093.668043981481</v>
      </c>
      <c r="F1232">
        <v>3</v>
      </c>
      <c r="G1232">
        <v>20</v>
      </c>
      <c r="H1232">
        <v>1</v>
      </c>
      <c r="I1232">
        <v>27</v>
      </c>
      <c r="J1232">
        <v>1</v>
      </c>
      <c r="K1232">
        <v>6</v>
      </c>
      <c r="L1232">
        <v>18</v>
      </c>
      <c r="M1232">
        <v>2</v>
      </c>
    </row>
    <row r="1233" spans="1:13" hidden="1" x14ac:dyDescent="0.3">
      <c r="A1233">
        <v>1267</v>
      </c>
      <c r="B1233" s="1" t="s">
        <v>3392</v>
      </c>
      <c r="C1233" s="1" t="s">
        <v>3393</v>
      </c>
      <c r="D1233" s="1" t="s">
        <v>3394</v>
      </c>
      <c r="E1233" s="2">
        <v>45093.668738425928</v>
      </c>
      <c r="F1233">
        <v>3</v>
      </c>
      <c r="G1233">
        <v>20</v>
      </c>
      <c r="H1233">
        <v>2</v>
      </c>
      <c r="I1233">
        <v>31</v>
      </c>
      <c r="J1233">
        <v>1</v>
      </c>
      <c r="K1233">
        <v>7</v>
      </c>
      <c r="L1233">
        <v>23</v>
      </c>
      <c r="M1233">
        <v>2</v>
      </c>
    </row>
    <row r="1234" spans="1:13" hidden="1" x14ac:dyDescent="0.3">
      <c r="A1234">
        <v>1268</v>
      </c>
      <c r="B1234" s="1" t="s">
        <v>3395</v>
      </c>
      <c r="C1234" s="1" t="s">
        <v>3395</v>
      </c>
      <c r="D1234" s="1" t="s">
        <v>3396</v>
      </c>
      <c r="E1234" s="2">
        <v>45093.669247685182</v>
      </c>
      <c r="F1234">
        <v>3</v>
      </c>
      <c r="G1234">
        <v>-1</v>
      </c>
      <c r="H1234">
        <v>1</v>
      </c>
      <c r="I1234">
        <v>33</v>
      </c>
      <c r="J1234">
        <v>1</v>
      </c>
      <c r="K1234">
        <v>6</v>
      </c>
      <c r="L1234">
        <v>11</v>
      </c>
      <c r="M1234">
        <v>1</v>
      </c>
    </row>
    <row r="1235" spans="1:13" hidden="1" x14ac:dyDescent="0.3">
      <c r="A1235">
        <v>1269</v>
      </c>
      <c r="B1235" s="1" t="s">
        <v>3397</v>
      </c>
      <c r="C1235" s="1" t="s">
        <v>3398</v>
      </c>
      <c r="D1235" s="1" t="s">
        <v>3399</v>
      </c>
      <c r="E1235" s="2">
        <v>45094.377025462964</v>
      </c>
      <c r="F1235">
        <v>35</v>
      </c>
      <c r="G1235">
        <v>-1</v>
      </c>
      <c r="H1235">
        <v>1</v>
      </c>
      <c r="I1235">
        <v>24</v>
      </c>
      <c r="J1235">
        <v>1</v>
      </c>
      <c r="K1235">
        <v>6</v>
      </c>
      <c r="L1235">
        <v>11</v>
      </c>
      <c r="M1235">
        <v>1</v>
      </c>
    </row>
    <row r="1236" spans="1:13" hidden="1" x14ac:dyDescent="0.3">
      <c r="A1236">
        <v>1270</v>
      </c>
      <c r="B1236" s="1" t="s">
        <v>3400</v>
      </c>
      <c r="C1236" s="1" t="s">
        <v>3401</v>
      </c>
      <c r="D1236" s="1" t="s">
        <v>3402</v>
      </c>
      <c r="E1236" s="2">
        <v>45094.430092592593</v>
      </c>
      <c r="F1236">
        <v>3</v>
      </c>
      <c r="G1236">
        <v>20</v>
      </c>
      <c r="H1236">
        <v>1</v>
      </c>
      <c r="I1236">
        <v>32</v>
      </c>
      <c r="J1236">
        <v>1</v>
      </c>
      <c r="K1236">
        <v>7</v>
      </c>
      <c r="L1236">
        <v>23</v>
      </c>
      <c r="M1236">
        <v>2</v>
      </c>
    </row>
    <row r="1237" spans="1:13" hidden="1" x14ac:dyDescent="0.3">
      <c r="A1237">
        <v>1271</v>
      </c>
      <c r="B1237" s="1" t="s">
        <v>3403</v>
      </c>
      <c r="C1237" s="1" t="s">
        <v>3404</v>
      </c>
      <c r="D1237" s="1" t="s">
        <v>3405</v>
      </c>
      <c r="E1237" s="2">
        <v>45094.431006944447</v>
      </c>
      <c r="F1237">
        <v>3</v>
      </c>
      <c r="G1237">
        <v>-1</v>
      </c>
      <c r="H1237">
        <v>1</v>
      </c>
      <c r="I1237">
        <v>33</v>
      </c>
      <c r="J1237">
        <v>1</v>
      </c>
      <c r="K1237">
        <v>6</v>
      </c>
      <c r="L1237">
        <v>11</v>
      </c>
      <c r="M1237">
        <v>1</v>
      </c>
    </row>
    <row r="1238" spans="1:13" hidden="1" x14ac:dyDescent="0.3">
      <c r="A1238">
        <v>1272</v>
      </c>
      <c r="B1238" s="1" t="s">
        <v>3406</v>
      </c>
      <c r="C1238" s="1" t="s">
        <v>3407</v>
      </c>
      <c r="D1238" s="1" t="s">
        <v>3408</v>
      </c>
      <c r="E1238" s="2">
        <v>45094.556608796294</v>
      </c>
      <c r="F1238">
        <v>42</v>
      </c>
      <c r="G1238">
        <v>22</v>
      </c>
      <c r="H1238">
        <v>2</v>
      </c>
      <c r="I1238">
        <v>26</v>
      </c>
      <c r="J1238">
        <v>1</v>
      </c>
      <c r="K1238">
        <v>6</v>
      </c>
      <c r="L1238">
        <v>29</v>
      </c>
      <c r="M1238">
        <v>2</v>
      </c>
    </row>
    <row r="1239" spans="1:13" hidden="1" x14ac:dyDescent="0.3">
      <c r="A1239">
        <v>1273</v>
      </c>
      <c r="B1239" s="1" t="s">
        <v>824</v>
      </c>
      <c r="C1239" s="1" t="s">
        <v>3409</v>
      </c>
      <c r="D1239" s="1" t="s">
        <v>3410</v>
      </c>
      <c r="E1239" s="2">
        <v>45096.653032407405</v>
      </c>
      <c r="F1239">
        <v>3</v>
      </c>
      <c r="G1239">
        <v>20</v>
      </c>
      <c r="H1239">
        <v>1</v>
      </c>
      <c r="I1239">
        <v>33</v>
      </c>
      <c r="J1239">
        <v>2</v>
      </c>
      <c r="K1239">
        <v>6</v>
      </c>
      <c r="L1239">
        <v>18</v>
      </c>
      <c r="M1239">
        <v>2</v>
      </c>
    </row>
    <row r="1240" spans="1:13" hidden="1" x14ac:dyDescent="0.3">
      <c r="A1240">
        <v>1274</v>
      </c>
      <c r="B1240" s="1" t="s">
        <v>3411</v>
      </c>
      <c r="C1240" s="1" t="s">
        <v>3411</v>
      </c>
      <c r="D1240" s="1" t="s">
        <v>3412</v>
      </c>
      <c r="E1240" s="2">
        <v>45096.736516203702</v>
      </c>
      <c r="F1240">
        <v>3</v>
      </c>
      <c r="G1240">
        <v>20</v>
      </c>
      <c r="H1240">
        <v>1</v>
      </c>
      <c r="I1240">
        <v>32</v>
      </c>
      <c r="J1240">
        <v>1</v>
      </c>
      <c r="K1240">
        <v>7</v>
      </c>
      <c r="L1240">
        <v>23</v>
      </c>
      <c r="M1240">
        <v>2</v>
      </c>
    </row>
    <row r="1241" spans="1:13" hidden="1" x14ac:dyDescent="0.3">
      <c r="A1241">
        <v>1275</v>
      </c>
      <c r="B1241" s="1" t="s">
        <v>3413</v>
      </c>
      <c r="C1241" s="1" t="s">
        <v>3414</v>
      </c>
      <c r="D1241" s="1" t="s">
        <v>3415</v>
      </c>
      <c r="E1241" s="2">
        <v>45097.408750000002</v>
      </c>
      <c r="F1241">
        <v>69</v>
      </c>
      <c r="G1241">
        <v>20</v>
      </c>
      <c r="H1241">
        <v>1</v>
      </c>
      <c r="I1241">
        <v>31</v>
      </c>
      <c r="J1241">
        <v>3</v>
      </c>
      <c r="K1241">
        <v>6</v>
      </c>
      <c r="L1241">
        <v>31</v>
      </c>
      <c r="M1241">
        <v>2</v>
      </c>
    </row>
    <row r="1242" spans="1:13" hidden="1" x14ac:dyDescent="0.3">
      <c r="A1242">
        <v>1276</v>
      </c>
      <c r="B1242" s="1" t="s">
        <v>3416</v>
      </c>
      <c r="C1242" s="1" t="s">
        <v>3417</v>
      </c>
      <c r="D1242" s="1" t="s">
        <v>3418</v>
      </c>
      <c r="E1242" s="2">
        <v>45097.409502314818</v>
      </c>
      <c r="F1242">
        <v>69</v>
      </c>
      <c r="G1242">
        <v>20</v>
      </c>
      <c r="H1242">
        <v>1</v>
      </c>
      <c r="I1242">
        <v>31</v>
      </c>
      <c r="J1242">
        <v>3</v>
      </c>
      <c r="K1242">
        <v>6</v>
      </c>
      <c r="L1242">
        <v>31</v>
      </c>
      <c r="M1242">
        <v>2</v>
      </c>
    </row>
    <row r="1243" spans="1:13" hidden="1" x14ac:dyDescent="0.3">
      <c r="A1243">
        <v>1277</v>
      </c>
      <c r="B1243" s="1" t="s">
        <v>3419</v>
      </c>
      <c r="C1243" s="1" t="s">
        <v>3420</v>
      </c>
      <c r="D1243" s="1" t="s">
        <v>3421</v>
      </c>
      <c r="E1243" s="2">
        <v>45097.510254629633</v>
      </c>
      <c r="F1243">
        <v>35</v>
      </c>
      <c r="G1243">
        <v>22</v>
      </c>
      <c r="H1243">
        <v>1</v>
      </c>
      <c r="I1243">
        <v>37</v>
      </c>
      <c r="J1243">
        <v>1</v>
      </c>
      <c r="K1243">
        <v>7</v>
      </c>
      <c r="L1243">
        <v>11</v>
      </c>
      <c r="M1243">
        <v>1</v>
      </c>
    </row>
    <row r="1244" spans="1:13" hidden="1" x14ac:dyDescent="0.3">
      <c r="A1244">
        <v>1278</v>
      </c>
      <c r="B1244" s="1" t="s">
        <v>3422</v>
      </c>
      <c r="C1244" s="1" t="s">
        <v>3422</v>
      </c>
      <c r="D1244" s="1" t="s">
        <v>3423</v>
      </c>
      <c r="E1244" s="2">
        <v>45097.517928240741</v>
      </c>
      <c r="F1244">
        <v>3</v>
      </c>
      <c r="G1244">
        <v>20</v>
      </c>
      <c r="H1244">
        <v>1</v>
      </c>
      <c r="I1244">
        <v>33</v>
      </c>
      <c r="J1244">
        <v>1</v>
      </c>
      <c r="K1244">
        <v>6</v>
      </c>
      <c r="L1244">
        <v>25</v>
      </c>
      <c r="M1244">
        <v>1</v>
      </c>
    </row>
    <row r="1245" spans="1:13" hidden="1" x14ac:dyDescent="0.3">
      <c r="A1245">
        <v>1279</v>
      </c>
      <c r="B1245" s="1" t="s">
        <v>3424</v>
      </c>
      <c r="C1245" s="1" t="s">
        <v>3425</v>
      </c>
      <c r="D1245" s="1" t="s">
        <v>3426</v>
      </c>
      <c r="E1245" s="2">
        <v>45097.660428240742</v>
      </c>
      <c r="F1245">
        <v>69</v>
      </c>
      <c r="G1245">
        <v>20</v>
      </c>
      <c r="H1245">
        <v>1</v>
      </c>
      <c r="I1245">
        <v>43</v>
      </c>
      <c r="J1245">
        <v>3</v>
      </c>
      <c r="K1245">
        <v>6</v>
      </c>
      <c r="L1245">
        <v>31</v>
      </c>
      <c r="M1245">
        <v>2</v>
      </c>
    </row>
    <row r="1246" spans="1:13" hidden="1" x14ac:dyDescent="0.3">
      <c r="A1246">
        <v>1280</v>
      </c>
      <c r="B1246" s="1" t="s">
        <v>3427</v>
      </c>
      <c r="C1246" s="1" t="s">
        <v>3428</v>
      </c>
      <c r="D1246" s="1" t="s">
        <v>3429</v>
      </c>
      <c r="E1246" s="2">
        <v>45098.394872685189</v>
      </c>
      <c r="F1246">
        <v>3</v>
      </c>
      <c r="G1246">
        <v>20</v>
      </c>
      <c r="H1246">
        <v>2</v>
      </c>
      <c r="I1246">
        <v>27</v>
      </c>
      <c r="J1246">
        <v>1</v>
      </c>
      <c r="K1246">
        <v>7</v>
      </c>
      <c r="L1246">
        <v>23</v>
      </c>
      <c r="M1246">
        <v>1</v>
      </c>
    </row>
    <row r="1247" spans="1:13" hidden="1" x14ac:dyDescent="0.3">
      <c r="A1247">
        <v>1281</v>
      </c>
      <c r="B1247" s="1" t="s">
        <v>3419</v>
      </c>
      <c r="C1247" s="1" t="s">
        <v>3430</v>
      </c>
      <c r="D1247" s="1" t="s">
        <v>3431</v>
      </c>
      <c r="E1247" s="2">
        <v>45098.415995370371</v>
      </c>
      <c r="F1247">
        <v>35</v>
      </c>
      <c r="G1247">
        <v>22</v>
      </c>
      <c r="H1247">
        <v>1</v>
      </c>
      <c r="I1247">
        <v>37</v>
      </c>
      <c r="J1247">
        <v>1</v>
      </c>
      <c r="K1247">
        <v>7</v>
      </c>
      <c r="L1247">
        <v>11</v>
      </c>
      <c r="M1247">
        <v>1</v>
      </c>
    </row>
    <row r="1248" spans="1:13" hidden="1" x14ac:dyDescent="0.3">
      <c r="A1248">
        <v>1282</v>
      </c>
      <c r="B1248" s="1" t="s">
        <v>3432</v>
      </c>
      <c r="C1248" s="1" t="s">
        <v>3432</v>
      </c>
      <c r="D1248" s="1" t="s">
        <v>3433</v>
      </c>
      <c r="E1248" s="2">
        <v>45098.695787037039</v>
      </c>
      <c r="F1248">
        <v>3</v>
      </c>
      <c r="G1248">
        <v>20</v>
      </c>
      <c r="H1248">
        <v>1</v>
      </c>
      <c r="I1248">
        <v>33</v>
      </c>
      <c r="J1248">
        <v>1</v>
      </c>
      <c r="K1248">
        <v>7</v>
      </c>
      <c r="L1248">
        <v>26</v>
      </c>
      <c r="M1248">
        <v>1</v>
      </c>
    </row>
    <row r="1249" spans="1:13" hidden="1" x14ac:dyDescent="0.3">
      <c r="A1249">
        <v>1283</v>
      </c>
      <c r="B1249" s="1" t="s">
        <v>3419</v>
      </c>
      <c r="C1249" s="1" t="s">
        <v>3434</v>
      </c>
      <c r="D1249" s="1" t="s">
        <v>3435</v>
      </c>
      <c r="E1249" s="2">
        <v>45099.480787037035</v>
      </c>
      <c r="F1249">
        <v>35</v>
      </c>
      <c r="G1249">
        <v>22</v>
      </c>
      <c r="H1249">
        <v>1</v>
      </c>
      <c r="I1249">
        <v>37</v>
      </c>
      <c r="J1249">
        <v>1</v>
      </c>
      <c r="K1249">
        <v>7</v>
      </c>
      <c r="L1249">
        <v>11</v>
      </c>
      <c r="M1249">
        <v>1</v>
      </c>
    </row>
    <row r="1250" spans="1:13" hidden="1" x14ac:dyDescent="0.3">
      <c r="A1250">
        <v>1284</v>
      </c>
      <c r="B1250" s="1" t="s">
        <v>277</v>
      </c>
      <c r="C1250" s="1" t="s">
        <v>3436</v>
      </c>
      <c r="D1250" s="1" t="s">
        <v>3437</v>
      </c>
      <c r="E1250" s="2">
        <v>45099.569837962961</v>
      </c>
      <c r="F1250">
        <v>9</v>
      </c>
      <c r="G1250">
        <v>22</v>
      </c>
      <c r="H1250">
        <v>2</v>
      </c>
      <c r="I1250">
        <v>17</v>
      </c>
      <c r="J1250">
        <v>1</v>
      </c>
      <c r="K1250">
        <v>7</v>
      </c>
      <c r="L1250">
        <v>23</v>
      </c>
      <c r="M1250">
        <v>1</v>
      </c>
    </row>
    <row r="1251" spans="1:13" hidden="1" x14ac:dyDescent="0.3">
      <c r="A1251">
        <v>1285</v>
      </c>
      <c r="B1251" s="1" t="s">
        <v>3438</v>
      </c>
      <c r="C1251" s="1" t="s">
        <v>3439</v>
      </c>
      <c r="D1251" s="1" t="s">
        <v>3440</v>
      </c>
      <c r="E1251" s="2">
        <v>45099.66128472222</v>
      </c>
      <c r="F1251">
        <v>60</v>
      </c>
      <c r="G1251">
        <v>22</v>
      </c>
      <c r="H1251">
        <v>1</v>
      </c>
      <c r="I1251">
        <v>37</v>
      </c>
      <c r="J1251">
        <v>3</v>
      </c>
      <c r="K1251">
        <v>6</v>
      </c>
      <c r="L1251">
        <v>22</v>
      </c>
      <c r="M1251">
        <v>2</v>
      </c>
    </row>
    <row r="1252" spans="1:13" hidden="1" x14ac:dyDescent="0.3">
      <c r="A1252">
        <v>1286</v>
      </c>
      <c r="B1252" s="1" t="s">
        <v>3441</v>
      </c>
      <c r="C1252" s="1" t="s">
        <v>3442</v>
      </c>
      <c r="D1252" s="1" t="s">
        <v>3443</v>
      </c>
      <c r="E1252" s="2">
        <v>45099.737708333334</v>
      </c>
      <c r="F1252">
        <v>77</v>
      </c>
      <c r="G1252">
        <v>22</v>
      </c>
      <c r="H1252">
        <v>1</v>
      </c>
      <c r="I1252">
        <v>21</v>
      </c>
      <c r="J1252">
        <v>3</v>
      </c>
      <c r="K1252">
        <v>6</v>
      </c>
      <c r="L1252">
        <v>22</v>
      </c>
      <c r="M1252">
        <v>1</v>
      </c>
    </row>
    <row r="1253" spans="1:13" hidden="1" x14ac:dyDescent="0.3">
      <c r="A1253">
        <v>1287</v>
      </c>
      <c r="B1253" s="1" t="s">
        <v>3419</v>
      </c>
      <c r="C1253" s="1" t="s">
        <v>3444</v>
      </c>
      <c r="D1253" s="1" t="s">
        <v>3445</v>
      </c>
      <c r="E1253" s="2">
        <v>45100.475011574075</v>
      </c>
      <c r="F1253">
        <v>35</v>
      </c>
      <c r="G1253">
        <v>22</v>
      </c>
      <c r="H1253">
        <v>1</v>
      </c>
      <c r="I1253">
        <v>37</v>
      </c>
      <c r="J1253">
        <v>1</v>
      </c>
      <c r="K1253">
        <v>7</v>
      </c>
      <c r="L1253">
        <v>11</v>
      </c>
      <c r="M1253">
        <v>1</v>
      </c>
    </row>
    <row r="1254" spans="1:13" hidden="1" x14ac:dyDescent="0.3">
      <c r="A1254">
        <v>1288</v>
      </c>
      <c r="B1254" s="1" t="s">
        <v>3446</v>
      </c>
      <c r="C1254" s="1" t="s">
        <v>3447</v>
      </c>
      <c r="D1254" s="1" t="s">
        <v>3448</v>
      </c>
      <c r="E1254" s="2">
        <v>45100.539247685185</v>
      </c>
      <c r="F1254">
        <v>60</v>
      </c>
      <c r="G1254">
        <v>22</v>
      </c>
      <c r="H1254">
        <v>1</v>
      </c>
      <c r="I1254">
        <v>17</v>
      </c>
      <c r="J1254">
        <v>3</v>
      </c>
      <c r="K1254">
        <v>6</v>
      </c>
      <c r="L1254">
        <v>22</v>
      </c>
      <c r="M1254">
        <v>2</v>
      </c>
    </row>
    <row r="1255" spans="1:13" hidden="1" x14ac:dyDescent="0.3">
      <c r="A1255">
        <v>1289</v>
      </c>
      <c r="B1255" s="1" t="s">
        <v>3449</v>
      </c>
      <c r="C1255" s="1" t="s">
        <v>3450</v>
      </c>
      <c r="D1255" s="1" t="s">
        <v>3451</v>
      </c>
      <c r="E1255" s="2">
        <v>45100.557766203703</v>
      </c>
      <c r="F1255">
        <v>41</v>
      </c>
      <c r="G1255">
        <v>22</v>
      </c>
      <c r="H1255">
        <v>1</v>
      </c>
      <c r="I1255">
        <v>21</v>
      </c>
      <c r="J1255">
        <v>3</v>
      </c>
      <c r="K1255">
        <v>6</v>
      </c>
      <c r="L1255">
        <v>22</v>
      </c>
      <c r="M1255">
        <v>1</v>
      </c>
    </row>
    <row r="1256" spans="1:13" hidden="1" x14ac:dyDescent="0.3">
      <c r="A1256">
        <v>1290</v>
      </c>
      <c r="B1256" s="1" t="s">
        <v>3452</v>
      </c>
      <c r="C1256" s="1" t="s">
        <v>3453</v>
      </c>
      <c r="D1256" s="1" t="s">
        <v>3454</v>
      </c>
      <c r="E1256" s="2">
        <v>45101.443784722222</v>
      </c>
      <c r="F1256">
        <v>35</v>
      </c>
      <c r="G1256">
        <v>22</v>
      </c>
      <c r="H1256">
        <v>1</v>
      </c>
      <c r="I1256">
        <v>37</v>
      </c>
      <c r="J1256">
        <v>1</v>
      </c>
      <c r="K1256">
        <v>7</v>
      </c>
      <c r="L1256">
        <v>11</v>
      </c>
      <c r="M1256">
        <v>1</v>
      </c>
    </row>
    <row r="1257" spans="1:13" hidden="1" x14ac:dyDescent="0.3">
      <c r="A1257">
        <v>1291</v>
      </c>
      <c r="B1257" s="1" t="s">
        <v>3455</v>
      </c>
      <c r="C1257" s="1" t="s">
        <v>3456</v>
      </c>
      <c r="D1257" s="1" t="s">
        <v>3457</v>
      </c>
      <c r="E1257" s="2">
        <v>45101.547986111109</v>
      </c>
      <c r="F1257">
        <v>77</v>
      </c>
      <c r="G1257">
        <v>22</v>
      </c>
      <c r="H1257">
        <v>1</v>
      </c>
      <c r="I1257">
        <v>21</v>
      </c>
      <c r="J1257">
        <v>3</v>
      </c>
      <c r="K1257">
        <v>6</v>
      </c>
      <c r="L1257">
        <v>22</v>
      </c>
      <c r="M1257">
        <v>1</v>
      </c>
    </row>
    <row r="1258" spans="1:13" hidden="1" x14ac:dyDescent="0.3">
      <c r="A1258">
        <v>1292</v>
      </c>
      <c r="B1258" s="1" t="s">
        <v>3458</v>
      </c>
      <c r="C1258" s="1" t="s">
        <v>3459</v>
      </c>
      <c r="D1258" s="1" t="s">
        <v>3460</v>
      </c>
      <c r="E1258" s="2">
        <v>45103.43173611111</v>
      </c>
      <c r="F1258">
        <v>7</v>
      </c>
      <c r="G1258">
        <v>22</v>
      </c>
      <c r="H1258">
        <v>1</v>
      </c>
      <c r="I1258">
        <v>18</v>
      </c>
      <c r="J1258">
        <v>3</v>
      </c>
      <c r="K1258">
        <v>6</v>
      </c>
      <c r="L1258">
        <v>19</v>
      </c>
      <c r="M1258">
        <v>2</v>
      </c>
    </row>
    <row r="1259" spans="1:13" hidden="1" x14ac:dyDescent="0.3">
      <c r="A1259">
        <v>1293</v>
      </c>
      <c r="B1259" s="1" t="s">
        <v>3461</v>
      </c>
      <c r="C1259" s="1" t="s">
        <v>3462</v>
      </c>
      <c r="D1259" s="1" t="s">
        <v>3463</v>
      </c>
      <c r="E1259" s="2">
        <v>45103.679942129631</v>
      </c>
      <c r="F1259">
        <v>69</v>
      </c>
      <c r="G1259">
        <v>20</v>
      </c>
      <c r="H1259">
        <v>1</v>
      </c>
      <c r="I1259">
        <v>31</v>
      </c>
      <c r="J1259">
        <v>3</v>
      </c>
      <c r="K1259">
        <v>6</v>
      </c>
      <c r="L1259">
        <v>31</v>
      </c>
      <c r="M1259">
        <v>2</v>
      </c>
    </row>
    <row r="1260" spans="1:13" hidden="1" x14ac:dyDescent="0.3">
      <c r="A1260">
        <v>1294</v>
      </c>
      <c r="B1260" s="1" t="s">
        <v>3464</v>
      </c>
      <c r="C1260" s="1" t="s">
        <v>3465</v>
      </c>
      <c r="D1260" s="1" t="s">
        <v>3466</v>
      </c>
      <c r="E1260" s="2">
        <v>45103.694907407407</v>
      </c>
      <c r="F1260">
        <v>35</v>
      </c>
      <c r="G1260">
        <v>-1</v>
      </c>
      <c r="H1260">
        <v>1</v>
      </c>
      <c r="I1260">
        <v>32</v>
      </c>
      <c r="J1260">
        <v>1</v>
      </c>
      <c r="K1260">
        <v>6</v>
      </c>
      <c r="L1260">
        <v>11</v>
      </c>
      <c r="M1260">
        <v>1</v>
      </c>
    </row>
    <row r="1261" spans="1:13" hidden="1" x14ac:dyDescent="0.3">
      <c r="A1261">
        <v>1295</v>
      </c>
      <c r="B1261" s="1" t="s">
        <v>3467</v>
      </c>
      <c r="C1261" s="1" t="s">
        <v>3468</v>
      </c>
      <c r="D1261" s="1" t="s">
        <v>3469</v>
      </c>
      <c r="E1261" s="2">
        <v>45103.728842592594</v>
      </c>
      <c r="F1261">
        <v>61</v>
      </c>
      <c r="G1261">
        <v>22</v>
      </c>
      <c r="H1261">
        <v>1</v>
      </c>
      <c r="I1261">
        <v>22</v>
      </c>
      <c r="J1261">
        <v>3</v>
      </c>
      <c r="K1261">
        <v>6</v>
      </c>
      <c r="L1261">
        <v>20</v>
      </c>
      <c r="M1261">
        <v>2</v>
      </c>
    </row>
    <row r="1262" spans="1:13" hidden="1" x14ac:dyDescent="0.3">
      <c r="A1262">
        <v>1296</v>
      </c>
      <c r="B1262" s="1" t="s">
        <v>3470</v>
      </c>
      <c r="C1262" s="1" t="s">
        <v>3470</v>
      </c>
      <c r="D1262" s="1" t="s">
        <v>3471</v>
      </c>
      <c r="E1262" s="2">
        <v>45103.745324074072</v>
      </c>
      <c r="F1262">
        <v>3</v>
      </c>
      <c r="G1262">
        <v>20</v>
      </c>
      <c r="H1262">
        <v>1</v>
      </c>
      <c r="I1262">
        <v>29</v>
      </c>
      <c r="J1262">
        <v>1</v>
      </c>
      <c r="K1262">
        <v>6</v>
      </c>
      <c r="L1262">
        <v>29</v>
      </c>
      <c r="M1262">
        <v>1</v>
      </c>
    </row>
    <row r="1263" spans="1:13" hidden="1" x14ac:dyDescent="0.3">
      <c r="A1263">
        <v>1297</v>
      </c>
      <c r="B1263" s="1" t="s">
        <v>3472</v>
      </c>
      <c r="C1263" s="1" t="s">
        <v>3473</v>
      </c>
      <c r="D1263" s="1" t="s">
        <v>3474</v>
      </c>
      <c r="E1263" s="2">
        <v>45103.745868055557</v>
      </c>
      <c r="F1263">
        <v>3</v>
      </c>
      <c r="G1263">
        <v>20</v>
      </c>
      <c r="H1263">
        <v>1</v>
      </c>
      <c r="I1263">
        <v>32</v>
      </c>
      <c r="J1263">
        <v>1</v>
      </c>
      <c r="K1263">
        <v>6</v>
      </c>
      <c r="L1263">
        <v>18</v>
      </c>
      <c r="M1263">
        <v>2</v>
      </c>
    </row>
    <row r="1264" spans="1:13" hidden="1" x14ac:dyDescent="0.3">
      <c r="A1264">
        <v>1298</v>
      </c>
      <c r="B1264" s="1" t="s">
        <v>3475</v>
      </c>
      <c r="C1264" s="1" t="s">
        <v>3476</v>
      </c>
      <c r="D1264" s="1" t="s">
        <v>3477</v>
      </c>
      <c r="E1264" s="2">
        <v>45104.499120370368</v>
      </c>
      <c r="F1264">
        <v>35</v>
      </c>
      <c r="G1264">
        <v>22</v>
      </c>
      <c r="H1264">
        <v>1</v>
      </c>
      <c r="I1264">
        <v>37</v>
      </c>
      <c r="J1264">
        <v>1</v>
      </c>
      <c r="K1264">
        <v>7</v>
      </c>
      <c r="L1264">
        <v>11</v>
      </c>
      <c r="M1264">
        <v>1</v>
      </c>
    </row>
    <row r="1265" spans="1:13" hidden="1" x14ac:dyDescent="0.3">
      <c r="A1265">
        <v>1299</v>
      </c>
      <c r="B1265" s="1" t="s">
        <v>3478</v>
      </c>
      <c r="C1265" s="1" t="s">
        <v>3479</v>
      </c>
      <c r="D1265" s="1" t="s">
        <v>3480</v>
      </c>
      <c r="E1265" s="2">
        <v>45104.609432870369</v>
      </c>
      <c r="F1265">
        <v>57</v>
      </c>
      <c r="G1265">
        <v>20</v>
      </c>
      <c r="H1265">
        <v>1</v>
      </c>
      <c r="I1265">
        <v>17</v>
      </c>
      <c r="J1265">
        <v>1</v>
      </c>
      <c r="K1265">
        <v>7</v>
      </c>
      <c r="L1265">
        <v>23</v>
      </c>
      <c r="M1265">
        <v>2</v>
      </c>
    </row>
    <row r="1266" spans="1:13" hidden="1" x14ac:dyDescent="0.3">
      <c r="A1266">
        <v>1300</v>
      </c>
      <c r="B1266" s="1" t="s">
        <v>3481</v>
      </c>
      <c r="C1266" s="1" t="s">
        <v>3482</v>
      </c>
      <c r="D1266" s="1" t="s">
        <v>3483</v>
      </c>
      <c r="E1266" s="2">
        <v>45105.418749999997</v>
      </c>
      <c r="F1266">
        <v>35</v>
      </c>
      <c r="G1266">
        <v>22</v>
      </c>
      <c r="H1266">
        <v>1</v>
      </c>
      <c r="I1266">
        <v>37</v>
      </c>
      <c r="J1266">
        <v>1</v>
      </c>
      <c r="K1266">
        <v>6</v>
      </c>
      <c r="L1266">
        <v>11</v>
      </c>
      <c r="M1266">
        <v>1</v>
      </c>
    </row>
    <row r="1267" spans="1:13" hidden="1" x14ac:dyDescent="0.3">
      <c r="A1267">
        <v>1301</v>
      </c>
      <c r="B1267" s="1" t="s">
        <v>3484</v>
      </c>
      <c r="C1267" s="1" t="s">
        <v>3485</v>
      </c>
      <c r="D1267" s="1" t="s">
        <v>3486</v>
      </c>
      <c r="E1267" s="2">
        <v>45105.71565972222</v>
      </c>
      <c r="F1267">
        <v>61</v>
      </c>
      <c r="G1267">
        <v>22</v>
      </c>
      <c r="H1267">
        <v>1</v>
      </c>
      <c r="I1267">
        <v>24</v>
      </c>
      <c r="J1267">
        <v>3</v>
      </c>
      <c r="K1267">
        <v>6</v>
      </c>
      <c r="L1267">
        <v>20</v>
      </c>
      <c r="M1267">
        <v>2</v>
      </c>
    </row>
    <row r="1268" spans="1:13" hidden="1" x14ac:dyDescent="0.3">
      <c r="A1268">
        <v>1302</v>
      </c>
      <c r="B1268" s="1" t="s">
        <v>3487</v>
      </c>
      <c r="C1268" s="1" t="s">
        <v>3487</v>
      </c>
      <c r="D1268" s="1" t="s">
        <v>3488</v>
      </c>
      <c r="E1268" s="2">
        <v>45107.437210648146</v>
      </c>
      <c r="F1268">
        <v>3</v>
      </c>
      <c r="G1268">
        <v>20</v>
      </c>
      <c r="H1268">
        <v>1</v>
      </c>
      <c r="I1268">
        <v>32</v>
      </c>
      <c r="J1268">
        <v>1</v>
      </c>
      <c r="K1268">
        <v>6</v>
      </c>
      <c r="L1268">
        <v>20</v>
      </c>
      <c r="M1268">
        <v>2</v>
      </c>
    </row>
    <row r="1269" spans="1:13" hidden="1" x14ac:dyDescent="0.3">
      <c r="A1269">
        <v>1303</v>
      </c>
      <c r="B1269" s="1" t="s">
        <v>3489</v>
      </c>
      <c r="C1269" s="1" t="s">
        <v>3489</v>
      </c>
      <c r="D1269" s="1" t="s">
        <v>3490</v>
      </c>
      <c r="E1269" s="2">
        <v>45107.437789351854</v>
      </c>
      <c r="F1269">
        <v>3</v>
      </c>
      <c r="G1269">
        <v>20</v>
      </c>
      <c r="H1269">
        <v>1</v>
      </c>
      <c r="I1269">
        <v>33</v>
      </c>
      <c r="J1269">
        <v>1</v>
      </c>
      <c r="K1269">
        <v>7</v>
      </c>
      <c r="L1269">
        <v>2</v>
      </c>
      <c r="M1269">
        <v>1</v>
      </c>
    </row>
    <row r="1270" spans="1:13" hidden="1" x14ac:dyDescent="0.3">
      <c r="A1270">
        <v>1304</v>
      </c>
      <c r="B1270" s="1" t="s">
        <v>3491</v>
      </c>
      <c r="C1270" s="1" t="s">
        <v>3492</v>
      </c>
      <c r="D1270" s="1" t="s">
        <v>3493</v>
      </c>
      <c r="E1270" s="2">
        <v>45107.516238425924</v>
      </c>
      <c r="F1270">
        <v>55</v>
      </c>
      <c r="G1270">
        <v>22</v>
      </c>
      <c r="H1270">
        <v>1</v>
      </c>
      <c r="I1270">
        <v>17</v>
      </c>
      <c r="J1270">
        <v>3</v>
      </c>
      <c r="K1270">
        <v>6</v>
      </c>
      <c r="L1270">
        <v>23</v>
      </c>
      <c r="M1270">
        <v>2</v>
      </c>
    </row>
    <row r="1271" spans="1:13" hidden="1" x14ac:dyDescent="0.3">
      <c r="A1271">
        <v>1305</v>
      </c>
      <c r="B1271" s="1" t="s">
        <v>3494</v>
      </c>
      <c r="C1271" s="1" t="s">
        <v>3495</v>
      </c>
      <c r="D1271" s="1" t="s">
        <v>3496</v>
      </c>
      <c r="E1271" s="2">
        <v>45107.594872685186</v>
      </c>
      <c r="F1271">
        <v>8</v>
      </c>
      <c r="G1271">
        <v>20</v>
      </c>
      <c r="H1271">
        <v>1</v>
      </c>
      <c r="I1271">
        <v>34</v>
      </c>
      <c r="J1271">
        <v>3</v>
      </c>
      <c r="K1271">
        <v>7</v>
      </c>
      <c r="L1271">
        <v>30</v>
      </c>
      <c r="M1271">
        <v>2</v>
      </c>
    </row>
    <row r="1272" spans="1:13" hidden="1" x14ac:dyDescent="0.3">
      <c r="A1272">
        <v>1306</v>
      </c>
      <c r="B1272" s="1" t="s">
        <v>3497</v>
      </c>
      <c r="C1272" s="1" t="s">
        <v>3497</v>
      </c>
      <c r="D1272" s="1" t="s">
        <v>3498</v>
      </c>
      <c r="E1272" s="2">
        <v>45107.625069444446</v>
      </c>
      <c r="F1272">
        <v>3</v>
      </c>
      <c r="G1272">
        <v>20</v>
      </c>
      <c r="H1272">
        <v>1</v>
      </c>
      <c r="I1272">
        <v>33</v>
      </c>
      <c r="J1272">
        <v>1</v>
      </c>
      <c r="K1272">
        <v>6</v>
      </c>
      <c r="L1272">
        <v>22</v>
      </c>
      <c r="M1272">
        <v>2</v>
      </c>
    </row>
    <row r="1273" spans="1:13" hidden="1" x14ac:dyDescent="0.3">
      <c r="A1273">
        <v>1307</v>
      </c>
      <c r="B1273" s="1" t="s">
        <v>3499</v>
      </c>
      <c r="C1273" s="1" t="s">
        <v>3500</v>
      </c>
      <c r="D1273" s="1" t="s">
        <v>3501</v>
      </c>
      <c r="E1273" s="2">
        <v>45108.407997685186</v>
      </c>
      <c r="F1273">
        <v>7</v>
      </c>
      <c r="G1273">
        <v>22</v>
      </c>
      <c r="H1273">
        <v>1</v>
      </c>
      <c r="I1273">
        <v>37</v>
      </c>
      <c r="J1273">
        <v>3</v>
      </c>
      <c r="K1273">
        <v>6</v>
      </c>
      <c r="L1273">
        <v>19</v>
      </c>
      <c r="M1273">
        <v>2</v>
      </c>
    </row>
    <row r="1274" spans="1:13" hidden="1" x14ac:dyDescent="0.3">
      <c r="A1274">
        <v>1308</v>
      </c>
      <c r="B1274" s="1" t="s">
        <v>3502</v>
      </c>
      <c r="C1274" s="1" t="s">
        <v>3503</v>
      </c>
      <c r="D1274" s="1" t="s">
        <v>3504</v>
      </c>
      <c r="E1274" s="2">
        <v>45110.484756944446</v>
      </c>
      <c r="F1274">
        <v>8</v>
      </c>
      <c r="G1274">
        <v>20</v>
      </c>
      <c r="H1274">
        <v>1</v>
      </c>
      <c r="I1274">
        <v>34</v>
      </c>
      <c r="J1274">
        <v>3</v>
      </c>
      <c r="K1274">
        <v>7</v>
      </c>
      <c r="L1274">
        <v>30</v>
      </c>
      <c r="M1274">
        <v>2</v>
      </c>
    </row>
    <row r="1275" spans="1:13" hidden="1" x14ac:dyDescent="0.3">
      <c r="A1275">
        <v>1309</v>
      </c>
      <c r="B1275" s="1" t="s">
        <v>3505</v>
      </c>
      <c r="C1275" s="1" t="s">
        <v>3506</v>
      </c>
      <c r="D1275" s="1" t="s">
        <v>3507</v>
      </c>
      <c r="E1275" s="2">
        <v>45111.599027777775</v>
      </c>
      <c r="F1275">
        <v>61</v>
      </c>
      <c r="G1275">
        <v>22</v>
      </c>
      <c r="H1275">
        <v>1</v>
      </c>
      <c r="I1275">
        <v>24</v>
      </c>
      <c r="J1275">
        <v>3</v>
      </c>
      <c r="K1275">
        <v>6</v>
      </c>
      <c r="L1275">
        <v>20</v>
      </c>
      <c r="M1275">
        <v>2</v>
      </c>
    </row>
    <row r="1276" spans="1:13" hidden="1" x14ac:dyDescent="0.3">
      <c r="A1276">
        <v>1310</v>
      </c>
      <c r="B1276" s="1" t="s">
        <v>3508</v>
      </c>
      <c r="C1276" s="1" t="s">
        <v>3509</v>
      </c>
      <c r="D1276" s="1" t="s">
        <v>3510</v>
      </c>
      <c r="E1276" s="2">
        <v>45112.426041666666</v>
      </c>
      <c r="F1276">
        <v>35</v>
      </c>
      <c r="G1276">
        <v>-1</v>
      </c>
      <c r="H1276">
        <v>1</v>
      </c>
      <c r="I1276">
        <v>37</v>
      </c>
      <c r="J1276">
        <v>1</v>
      </c>
      <c r="K1276">
        <v>6</v>
      </c>
      <c r="L1276">
        <v>11</v>
      </c>
      <c r="M1276">
        <v>1</v>
      </c>
    </row>
    <row r="1277" spans="1:13" hidden="1" x14ac:dyDescent="0.3">
      <c r="A1277">
        <v>1311</v>
      </c>
      <c r="B1277" s="1" t="s">
        <v>3511</v>
      </c>
      <c r="C1277" s="1" t="s">
        <v>3512</v>
      </c>
      <c r="D1277" s="1" t="s">
        <v>3513</v>
      </c>
      <c r="E1277" s="2">
        <v>45112.443749999999</v>
      </c>
      <c r="F1277">
        <v>61</v>
      </c>
      <c r="G1277">
        <v>22</v>
      </c>
      <c r="H1277">
        <v>1</v>
      </c>
      <c r="I1277">
        <v>24</v>
      </c>
      <c r="J1277">
        <v>3</v>
      </c>
      <c r="K1277">
        <v>6</v>
      </c>
      <c r="L1277">
        <v>20</v>
      </c>
      <c r="M1277">
        <v>2</v>
      </c>
    </row>
    <row r="1278" spans="1:13" hidden="1" x14ac:dyDescent="0.3">
      <c r="A1278">
        <v>1312</v>
      </c>
      <c r="B1278" s="1" t="s">
        <v>3514</v>
      </c>
      <c r="C1278" s="1" t="s">
        <v>3514</v>
      </c>
      <c r="D1278" s="1" t="s">
        <v>3515</v>
      </c>
      <c r="E1278" s="2">
        <v>45112.452592592592</v>
      </c>
      <c r="F1278">
        <v>3</v>
      </c>
      <c r="G1278">
        <v>20</v>
      </c>
      <c r="H1278">
        <v>1</v>
      </c>
      <c r="I1278">
        <v>30</v>
      </c>
      <c r="J1278">
        <v>1</v>
      </c>
      <c r="K1278">
        <v>6</v>
      </c>
      <c r="L1278">
        <v>29</v>
      </c>
      <c r="M1278">
        <v>1</v>
      </c>
    </row>
    <row r="1279" spans="1:13" hidden="1" x14ac:dyDescent="0.3">
      <c r="A1279">
        <v>1313</v>
      </c>
      <c r="B1279" s="1" t="s">
        <v>3516</v>
      </c>
      <c r="C1279" s="1" t="s">
        <v>3516</v>
      </c>
      <c r="D1279" s="1" t="s">
        <v>3517</v>
      </c>
      <c r="E1279" s="2">
        <v>45112.453020833331</v>
      </c>
      <c r="F1279">
        <v>3</v>
      </c>
      <c r="G1279">
        <v>20</v>
      </c>
      <c r="H1279">
        <v>1</v>
      </c>
      <c r="I1279">
        <v>29</v>
      </c>
      <c r="J1279">
        <v>1</v>
      </c>
      <c r="K1279">
        <v>6</v>
      </c>
      <c r="L1279">
        <v>29</v>
      </c>
      <c r="M1279">
        <v>2</v>
      </c>
    </row>
    <row r="1280" spans="1:13" hidden="1" x14ac:dyDescent="0.3">
      <c r="A1280">
        <v>1314</v>
      </c>
      <c r="B1280" s="1" t="s">
        <v>3518</v>
      </c>
      <c r="C1280" s="1" t="s">
        <v>3519</v>
      </c>
      <c r="D1280" s="1" t="s">
        <v>3520</v>
      </c>
      <c r="E1280" s="2">
        <v>45112.453055555554</v>
      </c>
      <c r="F1280">
        <v>60</v>
      </c>
      <c r="G1280">
        <v>22</v>
      </c>
      <c r="H1280">
        <v>1</v>
      </c>
      <c r="I1280">
        <v>17</v>
      </c>
      <c r="J1280">
        <v>3</v>
      </c>
      <c r="K1280">
        <v>6</v>
      </c>
      <c r="L1280">
        <v>22</v>
      </c>
      <c r="M1280">
        <v>2</v>
      </c>
    </row>
    <row r="1281" spans="1:13" hidden="1" x14ac:dyDescent="0.3">
      <c r="A1281">
        <v>1315</v>
      </c>
      <c r="B1281" s="1" t="s">
        <v>3521</v>
      </c>
      <c r="C1281" s="1" t="s">
        <v>3521</v>
      </c>
      <c r="D1281" s="1" t="s">
        <v>3522</v>
      </c>
      <c r="E1281" s="2">
        <v>45113.664270833331</v>
      </c>
      <c r="F1281">
        <v>3</v>
      </c>
      <c r="G1281">
        <v>20</v>
      </c>
      <c r="H1281">
        <v>1</v>
      </c>
      <c r="I1281">
        <v>33</v>
      </c>
      <c r="J1281">
        <v>1</v>
      </c>
      <c r="K1281">
        <v>6</v>
      </c>
      <c r="L1281">
        <v>29</v>
      </c>
      <c r="M1281">
        <v>1</v>
      </c>
    </row>
    <row r="1282" spans="1:13" hidden="1" x14ac:dyDescent="0.3">
      <c r="A1282">
        <v>1316</v>
      </c>
      <c r="B1282" s="1" t="s">
        <v>3523</v>
      </c>
      <c r="C1282" s="1" t="s">
        <v>3524</v>
      </c>
      <c r="D1282" s="1" t="s">
        <v>3525</v>
      </c>
      <c r="E1282" s="2">
        <v>45113.727986111109</v>
      </c>
      <c r="F1282">
        <v>69</v>
      </c>
      <c r="G1282">
        <v>20</v>
      </c>
      <c r="H1282">
        <v>1</v>
      </c>
      <c r="I1282">
        <v>31</v>
      </c>
      <c r="J1282">
        <v>3</v>
      </c>
      <c r="K1282">
        <v>6</v>
      </c>
      <c r="L1282">
        <v>31</v>
      </c>
      <c r="M1282">
        <v>2</v>
      </c>
    </row>
    <row r="1283" spans="1:13" hidden="1" x14ac:dyDescent="0.3">
      <c r="A1283">
        <v>1317</v>
      </c>
      <c r="B1283" s="1" t="s">
        <v>428</v>
      </c>
      <c r="C1283" s="1" t="s">
        <v>428</v>
      </c>
      <c r="D1283" s="1" t="s">
        <v>3526</v>
      </c>
      <c r="E1283" s="2">
        <v>45114.418449074074</v>
      </c>
      <c r="F1283">
        <v>3</v>
      </c>
      <c r="G1283">
        <v>20</v>
      </c>
      <c r="H1283">
        <v>1</v>
      </c>
      <c r="I1283">
        <v>44</v>
      </c>
      <c r="J1283">
        <v>1</v>
      </c>
      <c r="K1283">
        <v>6</v>
      </c>
      <c r="L1283">
        <v>20</v>
      </c>
      <c r="M1283">
        <v>2</v>
      </c>
    </row>
    <row r="1284" spans="1:13" hidden="1" x14ac:dyDescent="0.3">
      <c r="A1284">
        <v>1318</v>
      </c>
      <c r="B1284" s="1" t="s">
        <v>1300</v>
      </c>
      <c r="C1284" s="1" t="s">
        <v>1300</v>
      </c>
      <c r="D1284" s="1" t="s">
        <v>3527</v>
      </c>
      <c r="E1284" s="2">
        <v>45114.41878472222</v>
      </c>
      <c r="F1284">
        <v>3</v>
      </c>
      <c r="G1284">
        <v>20</v>
      </c>
      <c r="H1284">
        <v>1</v>
      </c>
      <c r="I1284">
        <v>33</v>
      </c>
      <c r="J1284">
        <v>1</v>
      </c>
      <c r="K1284">
        <v>6</v>
      </c>
      <c r="L1284">
        <v>20</v>
      </c>
      <c r="M1284">
        <v>2</v>
      </c>
    </row>
    <row r="1285" spans="1:13" hidden="1" x14ac:dyDescent="0.3">
      <c r="A1285">
        <v>1319</v>
      </c>
      <c r="B1285" s="1" t="s">
        <v>3528</v>
      </c>
      <c r="C1285" s="1" t="s">
        <v>3529</v>
      </c>
      <c r="D1285" s="1" t="s">
        <v>3530</v>
      </c>
      <c r="E1285" s="2">
        <v>45114.448750000003</v>
      </c>
      <c r="F1285">
        <v>35</v>
      </c>
      <c r="G1285">
        <v>22</v>
      </c>
      <c r="H1285">
        <v>1</v>
      </c>
      <c r="I1285">
        <v>37</v>
      </c>
      <c r="J1285">
        <v>1</v>
      </c>
      <c r="K1285">
        <v>7</v>
      </c>
      <c r="L1285">
        <v>11</v>
      </c>
      <c r="M1285">
        <v>1</v>
      </c>
    </row>
    <row r="1286" spans="1:13" hidden="1" x14ac:dyDescent="0.3">
      <c r="A1286">
        <v>1320</v>
      </c>
      <c r="B1286" s="1" t="s">
        <v>3531</v>
      </c>
      <c r="C1286" s="1" t="s">
        <v>3532</v>
      </c>
      <c r="D1286" s="1" t="s">
        <v>3533</v>
      </c>
      <c r="E1286" s="2">
        <v>45114.456516203703</v>
      </c>
      <c r="F1286">
        <v>57</v>
      </c>
      <c r="G1286">
        <v>22</v>
      </c>
      <c r="H1286">
        <v>1</v>
      </c>
      <c r="I1286">
        <v>17</v>
      </c>
      <c r="J1286">
        <v>1</v>
      </c>
      <c r="K1286">
        <v>7</v>
      </c>
      <c r="L1286">
        <v>23</v>
      </c>
      <c r="M1286">
        <v>2</v>
      </c>
    </row>
    <row r="1287" spans="1:13" hidden="1" x14ac:dyDescent="0.3">
      <c r="A1287">
        <v>1321</v>
      </c>
      <c r="B1287" s="1" t="s">
        <v>1828</v>
      </c>
      <c r="C1287" s="1" t="s">
        <v>3534</v>
      </c>
      <c r="D1287" s="1" t="s">
        <v>3535</v>
      </c>
      <c r="E1287" s="2">
        <v>45114.710879629631</v>
      </c>
      <c r="F1287">
        <v>41</v>
      </c>
      <c r="G1287">
        <v>22</v>
      </c>
      <c r="H1287">
        <v>1</v>
      </c>
      <c r="I1287">
        <v>17</v>
      </c>
      <c r="J1287">
        <v>3</v>
      </c>
      <c r="K1287">
        <v>6</v>
      </c>
      <c r="L1287">
        <v>22</v>
      </c>
      <c r="M1287">
        <v>1</v>
      </c>
    </row>
    <row r="1288" spans="1:13" hidden="1" x14ac:dyDescent="0.3">
      <c r="A1288">
        <v>1322</v>
      </c>
      <c r="B1288" s="1" t="s">
        <v>3536</v>
      </c>
      <c r="C1288" s="1" t="s">
        <v>3537</v>
      </c>
      <c r="D1288" s="1" t="s">
        <v>3538</v>
      </c>
      <c r="E1288" s="2">
        <v>45115.565810185188</v>
      </c>
      <c r="F1288">
        <v>35</v>
      </c>
      <c r="G1288">
        <v>22</v>
      </c>
      <c r="H1288">
        <v>1</v>
      </c>
      <c r="I1288">
        <v>17</v>
      </c>
      <c r="J1288">
        <v>1</v>
      </c>
      <c r="K1288">
        <v>7</v>
      </c>
      <c r="L1288">
        <v>11</v>
      </c>
      <c r="M1288">
        <v>1</v>
      </c>
    </row>
    <row r="1289" spans="1:13" hidden="1" x14ac:dyDescent="0.3">
      <c r="A1289">
        <v>1323</v>
      </c>
      <c r="B1289" s="1" t="s">
        <v>3539</v>
      </c>
      <c r="C1289" s="1" t="s">
        <v>3540</v>
      </c>
      <c r="D1289" s="1" t="s">
        <v>3541</v>
      </c>
      <c r="E1289" s="2">
        <v>45117.406157407408</v>
      </c>
      <c r="F1289">
        <v>35</v>
      </c>
      <c r="G1289">
        <v>22</v>
      </c>
      <c r="H1289">
        <v>1</v>
      </c>
      <c r="I1289">
        <v>37</v>
      </c>
      <c r="J1289">
        <v>1</v>
      </c>
      <c r="K1289">
        <v>7</v>
      </c>
      <c r="L1289">
        <v>11</v>
      </c>
      <c r="M1289">
        <v>1</v>
      </c>
    </row>
    <row r="1290" spans="1:13" hidden="1" x14ac:dyDescent="0.3">
      <c r="A1290">
        <v>1324</v>
      </c>
      <c r="B1290" s="1" t="s">
        <v>3542</v>
      </c>
      <c r="C1290" s="1" t="s">
        <v>3543</v>
      </c>
      <c r="D1290" s="1" t="s">
        <v>3544</v>
      </c>
      <c r="E1290" s="2">
        <v>45117.458356481482</v>
      </c>
      <c r="F1290">
        <v>49</v>
      </c>
      <c r="G1290">
        <v>20</v>
      </c>
      <c r="H1290">
        <v>1</v>
      </c>
      <c r="I1290">
        <v>32</v>
      </c>
      <c r="J1290">
        <v>3</v>
      </c>
      <c r="K1290">
        <v>6</v>
      </c>
      <c r="L1290">
        <v>18</v>
      </c>
      <c r="M1290">
        <v>2</v>
      </c>
    </row>
    <row r="1291" spans="1:13" hidden="1" x14ac:dyDescent="0.3">
      <c r="A1291">
        <v>1325</v>
      </c>
      <c r="B1291" s="1" t="s">
        <v>3545</v>
      </c>
      <c r="C1291" s="1" t="s">
        <v>3546</v>
      </c>
      <c r="D1291" s="1" t="s">
        <v>3547</v>
      </c>
      <c r="E1291" s="2">
        <v>45118.431423611109</v>
      </c>
      <c r="F1291">
        <v>35</v>
      </c>
      <c r="G1291">
        <v>22</v>
      </c>
      <c r="H1291">
        <v>1</v>
      </c>
      <c r="I1291">
        <v>37</v>
      </c>
      <c r="J1291">
        <v>1</v>
      </c>
      <c r="K1291">
        <v>7</v>
      </c>
      <c r="L1291">
        <v>11</v>
      </c>
      <c r="M1291">
        <v>1</v>
      </c>
    </row>
    <row r="1292" spans="1:13" hidden="1" x14ac:dyDescent="0.3">
      <c r="A1292">
        <v>1326</v>
      </c>
      <c r="B1292" s="1" t="s">
        <v>3548</v>
      </c>
      <c r="C1292" s="1" t="s">
        <v>3549</v>
      </c>
      <c r="D1292" s="1" t="s">
        <v>3550</v>
      </c>
      <c r="E1292" s="2">
        <v>45118.576967592591</v>
      </c>
      <c r="F1292">
        <v>32</v>
      </c>
      <c r="G1292">
        <v>22</v>
      </c>
      <c r="H1292">
        <v>2</v>
      </c>
      <c r="I1292">
        <v>17</v>
      </c>
      <c r="J1292">
        <v>1</v>
      </c>
      <c r="K1292">
        <v>7</v>
      </c>
      <c r="L1292">
        <v>23</v>
      </c>
      <c r="M1292">
        <v>2</v>
      </c>
    </row>
    <row r="1293" spans="1:13" hidden="1" x14ac:dyDescent="0.3">
      <c r="A1293">
        <v>1327</v>
      </c>
      <c r="B1293" s="1" t="s">
        <v>3551</v>
      </c>
      <c r="C1293" s="1" t="s">
        <v>3552</v>
      </c>
      <c r="D1293" s="1" t="s">
        <v>3553</v>
      </c>
      <c r="E1293" s="2">
        <v>45119.401689814818</v>
      </c>
      <c r="F1293">
        <v>35</v>
      </c>
      <c r="G1293">
        <v>22</v>
      </c>
      <c r="H1293">
        <v>1</v>
      </c>
      <c r="I1293">
        <v>37</v>
      </c>
      <c r="J1293">
        <v>1</v>
      </c>
      <c r="K1293">
        <v>7</v>
      </c>
      <c r="L1293">
        <v>11</v>
      </c>
      <c r="M1293">
        <v>1</v>
      </c>
    </row>
    <row r="1294" spans="1:13" hidden="1" x14ac:dyDescent="0.3">
      <c r="A1294">
        <v>1328</v>
      </c>
      <c r="B1294" s="1" t="s">
        <v>3554</v>
      </c>
      <c r="C1294" s="1" t="s">
        <v>3555</v>
      </c>
      <c r="D1294" s="1" t="s">
        <v>3556</v>
      </c>
      <c r="E1294" s="2">
        <v>45120.39340277778</v>
      </c>
      <c r="F1294">
        <v>35</v>
      </c>
      <c r="G1294">
        <v>22</v>
      </c>
      <c r="H1294">
        <v>1</v>
      </c>
      <c r="I1294">
        <v>37</v>
      </c>
      <c r="J1294">
        <v>1</v>
      </c>
      <c r="K1294">
        <v>7</v>
      </c>
      <c r="L1294">
        <v>11</v>
      </c>
      <c r="M1294">
        <v>1</v>
      </c>
    </row>
    <row r="1295" spans="1:13" hidden="1" x14ac:dyDescent="0.3">
      <c r="A1295">
        <v>1329</v>
      </c>
      <c r="B1295" s="1" t="s">
        <v>3557</v>
      </c>
      <c r="C1295" s="1" t="s">
        <v>3558</v>
      </c>
      <c r="D1295" s="1" t="s">
        <v>3559</v>
      </c>
      <c r="E1295" s="2">
        <v>45120.466215277775</v>
      </c>
      <c r="F1295">
        <v>49</v>
      </c>
      <c r="G1295">
        <v>22</v>
      </c>
      <c r="H1295">
        <v>1</v>
      </c>
      <c r="I1295">
        <v>26</v>
      </c>
      <c r="J1295">
        <v>3</v>
      </c>
      <c r="K1295">
        <v>6</v>
      </c>
      <c r="L1295">
        <v>18</v>
      </c>
      <c r="M1295">
        <v>2</v>
      </c>
    </row>
    <row r="1296" spans="1:13" hidden="1" x14ac:dyDescent="0.3">
      <c r="A1296">
        <v>1330</v>
      </c>
      <c r="B1296" s="1" t="s">
        <v>3560</v>
      </c>
      <c r="C1296" s="1" t="s">
        <v>3561</v>
      </c>
      <c r="D1296" s="1" t="s">
        <v>3562</v>
      </c>
      <c r="E1296" s="2">
        <v>45120.473946759259</v>
      </c>
      <c r="F1296">
        <v>32</v>
      </c>
      <c r="G1296">
        <v>22</v>
      </c>
      <c r="H1296">
        <v>1</v>
      </c>
      <c r="I1296">
        <v>17</v>
      </c>
      <c r="J1296">
        <v>1</v>
      </c>
      <c r="K1296">
        <v>7</v>
      </c>
      <c r="L1296">
        <v>23</v>
      </c>
      <c r="M1296">
        <v>2</v>
      </c>
    </row>
    <row r="1297" spans="1:13" hidden="1" x14ac:dyDescent="0.3">
      <c r="A1297">
        <v>1331</v>
      </c>
      <c r="B1297" s="1" t="s">
        <v>3563</v>
      </c>
      <c r="C1297" s="1" t="s">
        <v>3564</v>
      </c>
      <c r="D1297" s="1" t="s">
        <v>3565</v>
      </c>
      <c r="E1297" s="2">
        <v>45120.603402777779</v>
      </c>
      <c r="F1297">
        <v>61</v>
      </c>
      <c r="G1297">
        <v>22</v>
      </c>
      <c r="H1297">
        <v>1</v>
      </c>
      <c r="I1297">
        <v>24</v>
      </c>
      <c r="J1297">
        <v>3</v>
      </c>
      <c r="K1297">
        <v>6</v>
      </c>
      <c r="L1297">
        <v>20</v>
      </c>
      <c r="M1297">
        <v>2</v>
      </c>
    </row>
    <row r="1298" spans="1:13" hidden="1" x14ac:dyDescent="0.3">
      <c r="A1298">
        <v>1332</v>
      </c>
      <c r="B1298" s="1" t="s">
        <v>3566</v>
      </c>
      <c r="C1298" s="1" t="s">
        <v>3567</v>
      </c>
      <c r="D1298" s="1" t="s">
        <v>3568</v>
      </c>
      <c r="E1298" s="2">
        <v>45120.671018518522</v>
      </c>
      <c r="F1298">
        <v>49</v>
      </c>
      <c r="G1298">
        <v>22</v>
      </c>
      <c r="H1298">
        <v>1</v>
      </c>
      <c r="I1298">
        <v>26</v>
      </c>
      <c r="J1298">
        <v>3</v>
      </c>
      <c r="K1298">
        <v>6</v>
      </c>
      <c r="L1298">
        <v>18</v>
      </c>
      <c r="M1298">
        <v>2</v>
      </c>
    </row>
    <row r="1299" spans="1:13" hidden="1" x14ac:dyDescent="0.3">
      <c r="A1299">
        <v>1333</v>
      </c>
      <c r="B1299" s="1" t="s">
        <v>3569</v>
      </c>
      <c r="C1299" s="1" t="s">
        <v>3570</v>
      </c>
      <c r="D1299" s="1" t="s">
        <v>3571</v>
      </c>
      <c r="E1299" s="2">
        <v>45121.429814814815</v>
      </c>
      <c r="F1299">
        <v>35</v>
      </c>
      <c r="G1299">
        <v>22</v>
      </c>
      <c r="H1299">
        <v>1</v>
      </c>
      <c r="I1299">
        <v>37</v>
      </c>
      <c r="J1299">
        <v>1</v>
      </c>
      <c r="K1299">
        <v>7</v>
      </c>
      <c r="L1299">
        <v>11</v>
      </c>
      <c r="M1299">
        <v>1</v>
      </c>
    </row>
    <row r="1300" spans="1:13" hidden="1" x14ac:dyDescent="0.3">
      <c r="A1300">
        <v>1334</v>
      </c>
      <c r="B1300" s="1" t="s">
        <v>3572</v>
      </c>
      <c r="C1300" s="1" t="s">
        <v>3573</v>
      </c>
      <c r="D1300" s="1" t="s">
        <v>3574</v>
      </c>
      <c r="E1300" s="2">
        <v>45121.675555555557</v>
      </c>
      <c r="F1300">
        <v>62</v>
      </c>
      <c r="G1300">
        <v>22</v>
      </c>
      <c r="H1300">
        <v>1</v>
      </c>
      <c r="I1300">
        <v>22</v>
      </c>
      <c r="J1300">
        <v>3</v>
      </c>
      <c r="K1300">
        <v>6</v>
      </c>
      <c r="L1300">
        <v>20</v>
      </c>
      <c r="M1300">
        <v>2</v>
      </c>
    </row>
    <row r="1301" spans="1:13" hidden="1" x14ac:dyDescent="0.3">
      <c r="A1301">
        <v>1335</v>
      </c>
      <c r="B1301" s="1" t="s">
        <v>3575</v>
      </c>
      <c r="C1301" s="1" t="s">
        <v>3576</v>
      </c>
      <c r="D1301" s="1" t="s">
        <v>3577</v>
      </c>
      <c r="E1301" s="2">
        <v>45122.519259259258</v>
      </c>
      <c r="F1301">
        <v>35</v>
      </c>
      <c r="G1301">
        <v>-1</v>
      </c>
      <c r="H1301">
        <v>1</v>
      </c>
      <c r="I1301">
        <v>37</v>
      </c>
      <c r="J1301">
        <v>1</v>
      </c>
      <c r="K1301">
        <v>6</v>
      </c>
      <c r="L1301">
        <v>11</v>
      </c>
      <c r="M1301">
        <v>1</v>
      </c>
    </row>
    <row r="1302" spans="1:13" hidden="1" x14ac:dyDescent="0.3">
      <c r="A1302">
        <v>1336</v>
      </c>
      <c r="B1302" s="1" t="s">
        <v>3578</v>
      </c>
      <c r="C1302" s="1" t="s">
        <v>3579</v>
      </c>
      <c r="D1302" s="1" t="s">
        <v>3580</v>
      </c>
      <c r="E1302" s="2">
        <v>45124.367962962962</v>
      </c>
      <c r="F1302">
        <v>49</v>
      </c>
      <c r="G1302">
        <v>22</v>
      </c>
      <c r="H1302">
        <v>1</v>
      </c>
      <c r="I1302">
        <v>26</v>
      </c>
      <c r="J1302">
        <v>3</v>
      </c>
      <c r="K1302">
        <v>6</v>
      </c>
      <c r="L1302">
        <v>18</v>
      </c>
      <c r="M1302">
        <v>2</v>
      </c>
    </row>
    <row r="1303" spans="1:13" hidden="1" x14ac:dyDescent="0.3">
      <c r="A1303">
        <v>1337</v>
      </c>
      <c r="B1303" s="1" t="s">
        <v>3581</v>
      </c>
      <c r="C1303" s="1" t="s">
        <v>3582</v>
      </c>
      <c r="D1303" s="1" t="s">
        <v>3583</v>
      </c>
      <c r="E1303" s="2">
        <v>45124.44804398148</v>
      </c>
      <c r="F1303">
        <v>35</v>
      </c>
      <c r="G1303">
        <v>-1</v>
      </c>
      <c r="H1303">
        <v>1</v>
      </c>
      <c r="I1303">
        <v>37</v>
      </c>
      <c r="J1303">
        <v>1</v>
      </c>
      <c r="K1303">
        <v>6</v>
      </c>
      <c r="L1303">
        <v>11</v>
      </c>
      <c r="M1303">
        <v>1</v>
      </c>
    </row>
    <row r="1304" spans="1:13" hidden="1" x14ac:dyDescent="0.3">
      <c r="A1304">
        <v>1338</v>
      </c>
      <c r="B1304" s="1" t="s">
        <v>3584</v>
      </c>
      <c r="C1304" s="1" t="s">
        <v>3584</v>
      </c>
      <c r="D1304" s="1" t="s">
        <v>3585</v>
      </c>
      <c r="E1304" s="2">
        <v>45124.520752314813</v>
      </c>
      <c r="F1304">
        <v>3</v>
      </c>
      <c r="G1304">
        <v>20</v>
      </c>
      <c r="H1304">
        <v>1</v>
      </c>
      <c r="I1304">
        <v>34</v>
      </c>
      <c r="J1304">
        <v>1</v>
      </c>
      <c r="K1304">
        <v>6</v>
      </c>
      <c r="L1304">
        <v>4</v>
      </c>
      <c r="M1304">
        <v>1</v>
      </c>
    </row>
    <row r="1305" spans="1:13" hidden="1" x14ac:dyDescent="0.3">
      <c r="A1305">
        <v>1339</v>
      </c>
      <c r="B1305" s="1" t="s">
        <v>3586</v>
      </c>
      <c r="C1305" s="1" t="s">
        <v>3587</v>
      </c>
      <c r="D1305" s="1" t="s">
        <v>3588</v>
      </c>
      <c r="E1305" s="2">
        <v>45124.521701388891</v>
      </c>
      <c r="F1305">
        <v>3</v>
      </c>
      <c r="G1305">
        <v>20</v>
      </c>
      <c r="H1305">
        <v>1</v>
      </c>
      <c r="I1305">
        <v>34</v>
      </c>
      <c r="J1305">
        <v>1</v>
      </c>
      <c r="K1305">
        <v>6</v>
      </c>
      <c r="L1305">
        <v>10</v>
      </c>
      <c r="M1305">
        <v>1</v>
      </c>
    </row>
    <row r="1306" spans="1:13" hidden="1" x14ac:dyDescent="0.3">
      <c r="A1306">
        <v>1340</v>
      </c>
      <c r="B1306" s="1" t="s">
        <v>3586</v>
      </c>
      <c r="C1306" s="1" t="s">
        <v>3589</v>
      </c>
      <c r="D1306" s="1" t="s">
        <v>3590</v>
      </c>
      <c r="E1306" s="2">
        <v>45124.522245370368</v>
      </c>
      <c r="F1306">
        <v>3</v>
      </c>
      <c r="G1306">
        <v>20</v>
      </c>
      <c r="H1306">
        <v>1</v>
      </c>
      <c r="I1306">
        <v>34</v>
      </c>
      <c r="J1306">
        <v>1</v>
      </c>
      <c r="K1306">
        <v>6</v>
      </c>
      <c r="L1306">
        <v>8</v>
      </c>
      <c r="M1306">
        <v>1</v>
      </c>
    </row>
    <row r="1307" spans="1:13" hidden="1" x14ac:dyDescent="0.3">
      <c r="A1307">
        <v>1341</v>
      </c>
      <c r="B1307" s="1" t="s">
        <v>1300</v>
      </c>
      <c r="C1307" s="1" t="s">
        <v>1300</v>
      </c>
      <c r="D1307" s="1" t="s">
        <v>3591</v>
      </c>
      <c r="E1307" s="2">
        <v>45124.523715277777</v>
      </c>
      <c r="F1307">
        <v>3</v>
      </c>
      <c r="G1307">
        <v>20</v>
      </c>
      <c r="H1307">
        <v>1</v>
      </c>
      <c r="I1307">
        <v>46</v>
      </c>
      <c r="J1307">
        <v>1</v>
      </c>
      <c r="K1307">
        <v>6</v>
      </c>
      <c r="L1307">
        <v>20</v>
      </c>
      <c r="M1307">
        <v>2</v>
      </c>
    </row>
    <row r="1308" spans="1:13" hidden="1" x14ac:dyDescent="0.3">
      <c r="A1308">
        <v>1342</v>
      </c>
      <c r="B1308" s="1" t="s">
        <v>3592</v>
      </c>
      <c r="C1308" s="1" t="s">
        <v>3593</v>
      </c>
      <c r="D1308" s="1" t="s">
        <v>3594</v>
      </c>
      <c r="E1308" s="2">
        <v>45124.525659722225</v>
      </c>
      <c r="F1308">
        <v>35</v>
      </c>
      <c r="G1308">
        <v>-1</v>
      </c>
      <c r="H1308">
        <v>1</v>
      </c>
      <c r="I1308">
        <v>29</v>
      </c>
      <c r="J1308">
        <v>1</v>
      </c>
      <c r="K1308">
        <v>6</v>
      </c>
      <c r="L1308">
        <v>11</v>
      </c>
      <c r="M1308">
        <v>1</v>
      </c>
    </row>
    <row r="1309" spans="1:13" hidden="1" x14ac:dyDescent="0.3">
      <c r="A1309">
        <v>1343</v>
      </c>
      <c r="B1309" s="1" t="s">
        <v>3586</v>
      </c>
      <c r="C1309" s="1" t="s">
        <v>3595</v>
      </c>
      <c r="D1309" s="1" t="s">
        <v>3596</v>
      </c>
      <c r="E1309" s="2">
        <v>45124.526273148149</v>
      </c>
      <c r="F1309">
        <v>3</v>
      </c>
      <c r="G1309">
        <v>20</v>
      </c>
      <c r="H1309">
        <v>2</v>
      </c>
      <c r="I1309">
        <v>43</v>
      </c>
      <c r="J1309">
        <v>1</v>
      </c>
      <c r="K1309">
        <v>7</v>
      </c>
      <c r="L1309">
        <v>23</v>
      </c>
      <c r="M1309">
        <v>1</v>
      </c>
    </row>
    <row r="1310" spans="1:13" hidden="1" x14ac:dyDescent="0.3">
      <c r="A1310">
        <v>1344</v>
      </c>
      <c r="B1310" s="1" t="s">
        <v>3597</v>
      </c>
      <c r="C1310" s="1" t="s">
        <v>3598</v>
      </c>
      <c r="D1310" s="1" t="s">
        <v>3599</v>
      </c>
      <c r="E1310" s="2">
        <v>45124.530891203707</v>
      </c>
      <c r="F1310">
        <v>35</v>
      </c>
      <c r="G1310">
        <v>-1</v>
      </c>
      <c r="H1310">
        <v>1</v>
      </c>
      <c r="I1310">
        <v>24</v>
      </c>
      <c r="J1310">
        <v>1</v>
      </c>
      <c r="K1310">
        <v>6</v>
      </c>
      <c r="L1310">
        <v>11</v>
      </c>
      <c r="M1310">
        <v>1</v>
      </c>
    </row>
    <row r="1311" spans="1:13" hidden="1" x14ac:dyDescent="0.3">
      <c r="A1311">
        <v>1345</v>
      </c>
      <c r="B1311" s="1" t="s">
        <v>3600</v>
      </c>
      <c r="C1311" s="1" t="s">
        <v>3601</v>
      </c>
      <c r="D1311" s="1" t="s">
        <v>3602</v>
      </c>
      <c r="E1311" s="2">
        <v>45124.530891203707</v>
      </c>
      <c r="F1311">
        <v>3</v>
      </c>
      <c r="G1311">
        <v>-1</v>
      </c>
      <c r="H1311">
        <v>1</v>
      </c>
      <c r="I1311">
        <v>34</v>
      </c>
      <c r="J1311">
        <v>1</v>
      </c>
      <c r="K1311">
        <v>6</v>
      </c>
      <c r="L1311">
        <v>11</v>
      </c>
      <c r="M1311">
        <v>1</v>
      </c>
    </row>
    <row r="1312" spans="1:13" hidden="1" x14ac:dyDescent="0.3">
      <c r="A1312">
        <v>1346</v>
      </c>
      <c r="B1312" s="1" t="s">
        <v>3603</v>
      </c>
      <c r="C1312" s="1" t="s">
        <v>3603</v>
      </c>
      <c r="D1312" s="1" t="s">
        <v>3604</v>
      </c>
      <c r="E1312" s="2">
        <v>45124.531539351854</v>
      </c>
      <c r="F1312">
        <v>3</v>
      </c>
      <c r="G1312">
        <v>20</v>
      </c>
      <c r="H1312">
        <v>1</v>
      </c>
      <c r="I1312">
        <v>32</v>
      </c>
      <c r="J1312">
        <v>1</v>
      </c>
      <c r="K1312">
        <v>6</v>
      </c>
      <c r="L1312">
        <v>8</v>
      </c>
      <c r="M1312">
        <v>1</v>
      </c>
    </row>
    <row r="1313" spans="1:13" hidden="1" x14ac:dyDescent="0.3">
      <c r="A1313">
        <v>1347</v>
      </c>
      <c r="B1313" s="1" t="s">
        <v>3605</v>
      </c>
      <c r="C1313" s="1" t="s">
        <v>3606</v>
      </c>
      <c r="D1313" s="1" t="s">
        <v>3607</v>
      </c>
      <c r="E1313" s="2">
        <v>45124.662974537037</v>
      </c>
      <c r="F1313">
        <v>4</v>
      </c>
      <c r="G1313">
        <v>22</v>
      </c>
      <c r="H1313">
        <v>2</v>
      </c>
      <c r="I1313">
        <v>20</v>
      </c>
      <c r="J1313">
        <v>1</v>
      </c>
      <c r="K1313">
        <v>6</v>
      </c>
      <c r="L1313">
        <v>29</v>
      </c>
      <c r="M1313">
        <v>1</v>
      </c>
    </row>
    <row r="1314" spans="1:13" hidden="1" x14ac:dyDescent="0.3">
      <c r="A1314">
        <v>1348</v>
      </c>
      <c r="B1314" s="1" t="s">
        <v>3072</v>
      </c>
      <c r="C1314" s="1" t="s">
        <v>3608</v>
      </c>
      <c r="D1314" s="1" t="s">
        <v>3609</v>
      </c>
      <c r="E1314" s="2">
        <v>45124.677488425928</v>
      </c>
      <c r="F1314">
        <v>9</v>
      </c>
      <c r="G1314">
        <v>22</v>
      </c>
      <c r="H1314">
        <v>2</v>
      </c>
      <c r="I1314">
        <v>37</v>
      </c>
      <c r="J1314">
        <v>1</v>
      </c>
      <c r="K1314">
        <v>7</v>
      </c>
      <c r="L1314">
        <v>23</v>
      </c>
      <c r="M1314">
        <v>1</v>
      </c>
    </row>
    <row r="1315" spans="1:13" hidden="1" x14ac:dyDescent="0.3">
      <c r="A1315">
        <v>1349</v>
      </c>
      <c r="B1315" s="1" t="s">
        <v>3610</v>
      </c>
      <c r="C1315" s="1" t="s">
        <v>3610</v>
      </c>
      <c r="D1315" s="1" t="s">
        <v>3611</v>
      </c>
      <c r="E1315" s="2">
        <v>45126.449374999997</v>
      </c>
      <c r="F1315">
        <v>3</v>
      </c>
      <c r="G1315">
        <v>20</v>
      </c>
      <c r="H1315">
        <v>1</v>
      </c>
      <c r="I1315">
        <v>29</v>
      </c>
      <c r="J1315">
        <v>1</v>
      </c>
      <c r="K1315">
        <v>6</v>
      </c>
      <c r="L1315">
        <v>8</v>
      </c>
      <c r="M1315">
        <v>1</v>
      </c>
    </row>
    <row r="1316" spans="1:13" hidden="1" x14ac:dyDescent="0.3">
      <c r="A1316">
        <v>1350</v>
      </c>
      <c r="B1316" s="1" t="s">
        <v>3612</v>
      </c>
      <c r="C1316" s="1" t="s">
        <v>3613</v>
      </c>
      <c r="D1316" s="1" t="s">
        <v>3614</v>
      </c>
      <c r="E1316" s="2">
        <v>45126.548402777778</v>
      </c>
      <c r="F1316">
        <v>55</v>
      </c>
      <c r="G1316">
        <v>22</v>
      </c>
      <c r="H1316">
        <v>1</v>
      </c>
      <c r="I1316">
        <v>17</v>
      </c>
      <c r="J1316">
        <v>3</v>
      </c>
      <c r="K1316">
        <v>6</v>
      </c>
      <c r="L1316">
        <v>23</v>
      </c>
      <c r="M1316">
        <v>2</v>
      </c>
    </row>
    <row r="1317" spans="1:13" hidden="1" x14ac:dyDescent="0.3">
      <c r="A1317">
        <v>1351</v>
      </c>
      <c r="B1317" s="1" t="s">
        <v>3615</v>
      </c>
      <c r="C1317" s="1" t="s">
        <v>3616</v>
      </c>
      <c r="D1317" s="1" t="s">
        <v>3617</v>
      </c>
      <c r="E1317" s="2">
        <v>45127.397557870368</v>
      </c>
      <c r="F1317">
        <v>8</v>
      </c>
      <c r="G1317">
        <v>20</v>
      </c>
      <c r="H1317">
        <v>1</v>
      </c>
      <c r="I1317">
        <v>44</v>
      </c>
      <c r="J1317">
        <v>3</v>
      </c>
      <c r="K1317">
        <v>7</v>
      </c>
      <c r="L1317">
        <v>30</v>
      </c>
      <c r="M1317">
        <v>2</v>
      </c>
    </row>
    <row r="1318" spans="1:13" hidden="1" x14ac:dyDescent="0.3">
      <c r="A1318">
        <v>1352</v>
      </c>
      <c r="B1318" s="1" t="s">
        <v>3618</v>
      </c>
      <c r="C1318" s="1" t="s">
        <v>3619</v>
      </c>
      <c r="D1318" s="1" t="s">
        <v>3620</v>
      </c>
      <c r="E1318" s="2">
        <v>45127.505023148151</v>
      </c>
      <c r="F1318">
        <v>61</v>
      </c>
      <c r="G1318">
        <v>22</v>
      </c>
      <c r="H1318">
        <v>1</v>
      </c>
      <c r="I1318">
        <v>24</v>
      </c>
      <c r="J1318">
        <v>3</v>
      </c>
      <c r="K1318">
        <v>6</v>
      </c>
      <c r="L1318">
        <v>20</v>
      </c>
      <c r="M1318">
        <v>2</v>
      </c>
    </row>
    <row r="1319" spans="1:13" hidden="1" x14ac:dyDescent="0.3">
      <c r="A1319">
        <v>1353</v>
      </c>
      <c r="B1319" s="1" t="s">
        <v>3621</v>
      </c>
      <c r="C1319" s="1" t="s">
        <v>3622</v>
      </c>
      <c r="D1319" s="1" t="s">
        <v>3623</v>
      </c>
      <c r="E1319" s="2">
        <v>45127.660995370374</v>
      </c>
      <c r="F1319">
        <v>67</v>
      </c>
      <c r="G1319">
        <v>20</v>
      </c>
      <c r="H1319">
        <v>1</v>
      </c>
      <c r="I1319">
        <v>46</v>
      </c>
      <c r="J1319">
        <v>3</v>
      </c>
      <c r="K1319">
        <v>6</v>
      </c>
      <c r="L1319">
        <v>29</v>
      </c>
      <c r="M1319">
        <v>1</v>
      </c>
    </row>
    <row r="1320" spans="1:13" hidden="1" x14ac:dyDescent="0.3">
      <c r="A1320">
        <v>1354</v>
      </c>
      <c r="B1320" s="1" t="s">
        <v>3624</v>
      </c>
      <c r="C1320" s="1" t="s">
        <v>3625</v>
      </c>
      <c r="D1320" s="1" t="s">
        <v>3626</v>
      </c>
      <c r="E1320" s="2">
        <v>45128.719259259262</v>
      </c>
      <c r="F1320">
        <v>55</v>
      </c>
      <c r="G1320">
        <v>22</v>
      </c>
      <c r="H1320">
        <v>1</v>
      </c>
      <c r="I1320">
        <v>17</v>
      </c>
      <c r="J1320">
        <v>2</v>
      </c>
      <c r="K1320">
        <v>6</v>
      </c>
      <c r="L1320">
        <v>23</v>
      </c>
      <c r="M1320">
        <v>2</v>
      </c>
    </row>
    <row r="1321" spans="1:13" hidden="1" x14ac:dyDescent="0.3">
      <c r="A1321">
        <v>1355</v>
      </c>
      <c r="B1321" s="1" t="s">
        <v>3627</v>
      </c>
      <c r="C1321" s="1" t="s">
        <v>3628</v>
      </c>
      <c r="D1321" s="1" t="s">
        <v>3629</v>
      </c>
      <c r="E1321" s="2">
        <v>45129.460648148146</v>
      </c>
      <c r="F1321">
        <v>35</v>
      </c>
      <c r="G1321">
        <v>-1</v>
      </c>
      <c r="H1321">
        <v>1</v>
      </c>
      <c r="I1321">
        <v>37</v>
      </c>
      <c r="J1321">
        <v>1</v>
      </c>
      <c r="K1321">
        <v>6</v>
      </c>
      <c r="L1321">
        <v>11</v>
      </c>
      <c r="M1321">
        <v>1</v>
      </c>
    </row>
    <row r="1322" spans="1:13" hidden="1" x14ac:dyDescent="0.3">
      <c r="A1322">
        <v>1356</v>
      </c>
      <c r="B1322" s="1" t="s">
        <v>3630</v>
      </c>
      <c r="C1322" s="1" t="s">
        <v>3631</v>
      </c>
      <c r="D1322" s="1" t="s">
        <v>3632</v>
      </c>
      <c r="E1322" s="2">
        <v>45129.472800925927</v>
      </c>
      <c r="F1322">
        <v>35</v>
      </c>
      <c r="G1322">
        <v>-1</v>
      </c>
      <c r="H1322">
        <v>1</v>
      </c>
      <c r="I1322">
        <v>37</v>
      </c>
      <c r="J1322">
        <v>1</v>
      </c>
      <c r="K1322">
        <v>6</v>
      </c>
      <c r="L1322">
        <v>11</v>
      </c>
      <c r="M1322">
        <v>1</v>
      </c>
    </row>
    <row r="1323" spans="1:13" hidden="1" x14ac:dyDescent="0.3">
      <c r="A1323">
        <v>1357</v>
      </c>
      <c r="B1323" s="1" t="s">
        <v>3633</v>
      </c>
      <c r="C1323" s="1" t="s">
        <v>3634</v>
      </c>
      <c r="D1323" s="1" t="s">
        <v>3635</v>
      </c>
      <c r="E1323" s="2">
        <v>45131.622037037036</v>
      </c>
      <c r="F1323">
        <v>3</v>
      </c>
      <c r="G1323">
        <v>20</v>
      </c>
      <c r="H1323">
        <v>1</v>
      </c>
      <c r="I1323">
        <v>34</v>
      </c>
      <c r="J1323">
        <v>1</v>
      </c>
      <c r="K1323">
        <v>7</v>
      </c>
      <c r="L1323">
        <v>23</v>
      </c>
      <c r="M1323">
        <v>1</v>
      </c>
    </row>
    <row r="1324" spans="1:13" hidden="1" x14ac:dyDescent="0.3">
      <c r="A1324">
        <v>1358</v>
      </c>
      <c r="B1324" s="1" t="s">
        <v>3636</v>
      </c>
      <c r="C1324" s="1" t="s">
        <v>3636</v>
      </c>
      <c r="D1324" s="1" t="s">
        <v>3637</v>
      </c>
      <c r="E1324" s="2">
        <v>45131.622835648152</v>
      </c>
      <c r="F1324">
        <v>3</v>
      </c>
      <c r="G1324">
        <v>20</v>
      </c>
      <c r="H1324">
        <v>1</v>
      </c>
      <c r="I1324">
        <v>46</v>
      </c>
      <c r="J1324">
        <v>1</v>
      </c>
      <c r="K1324">
        <v>6</v>
      </c>
      <c r="L1324">
        <v>31</v>
      </c>
      <c r="M1324">
        <v>2</v>
      </c>
    </row>
    <row r="1325" spans="1:13" hidden="1" x14ac:dyDescent="0.3">
      <c r="A1325">
        <v>1359</v>
      </c>
      <c r="B1325" s="1" t="s">
        <v>3638</v>
      </c>
      <c r="C1325" s="1" t="s">
        <v>3639</v>
      </c>
      <c r="D1325" s="1" t="s">
        <v>3640</v>
      </c>
      <c r="E1325" s="2">
        <v>45131.647245370368</v>
      </c>
      <c r="F1325">
        <v>4</v>
      </c>
      <c r="G1325">
        <v>22</v>
      </c>
      <c r="H1325">
        <v>2</v>
      </c>
      <c r="I1325">
        <v>17</v>
      </c>
      <c r="J1325">
        <v>3</v>
      </c>
      <c r="K1325">
        <v>7</v>
      </c>
      <c r="L1325">
        <v>23</v>
      </c>
      <c r="M1325">
        <v>2</v>
      </c>
    </row>
    <row r="1326" spans="1:13" hidden="1" x14ac:dyDescent="0.3">
      <c r="A1326">
        <v>1360</v>
      </c>
      <c r="B1326" s="1" t="s">
        <v>3641</v>
      </c>
      <c r="C1326" s="1" t="s">
        <v>3642</v>
      </c>
      <c r="D1326" s="1" t="s">
        <v>3643</v>
      </c>
      <c r="E1326" s="2">
        <v>45132.631469907406</v>
      </c>
      <c r="F1326">
        <v>55</v>
      </c>
      <c r="G1326">
        <v>22</v>
      </c>
      <c r="H1326">
        <v>1</v>
      </c>
      <c r="I1326">
        <v>17</v>
      </c>
      <c r="J1326">
        <v>1</v>
      </c>
      <c r="K1326">
        <v>6</v>
      </c>
      <c r="L1326">
        <v>23</v>
      </c>
      <c r="M1326">
        <v>2</v>
      </c>
    </row>
    <row r="1327" spans="1:13" hidden="1" x14ac:dyDescent="0.3">
      <c r="A1327">
        <v>1361</v>
      </c>
      <c r="B1327" s="1" t="s">
        <v>3644</v>
      </c>
      <c r="C1327" s="1" t="s">
        <v>3645</v>
      </c>
      <c r="D1327" s="1" t="s">
        <v>3646</v>
      </c>
      <c r="E1327" s="2">
        <v>45132.667893518519</v>
      </c>
      <c r="F1327">
        <v>41</v>
      </c>
      <c r="G1327">
        <v>22</v>
      </c>
      <c r="H1327">
        <v>1</v>
      </c>
      <c r="I1327">
        <v>24</v>
      </c>
      <c r="J1327">
        <v>3</v>
      </c>
      <c r="K1327">
        <v>6</v>
      </c>
      <c r="L1327">
        <v>22</v>
      </c>
      <c r="M1327">
        <v>1</v>
      </c>
    </row>
    <row r="1328" spans="1:13" hidden="1" x14ac:dyDescent="0.3">
      <c r="A1328">
        <v>1362</v>
      </c>
      <c r="B1328" s="1" t="s">
        <v>3647</v>
      </c>
      <c r="C1328" s="1" t="s">
        <v>3648</v>
      </c>
      <c r="D1328" s="1" t="s">
        <v>3649</v>
      </c>
      <c r="E1328" s="2">
        <v>45132.681284722225</v>
      </c>
      <c r="F1328">
        <v>91</v>
      </c>
      <c r="G1328">
        <v>22</v>
      </c>
      <c r="H1328">
        <v>1</v>
      </c>
      <c r="I1328">
        <v>37</v>
      </c>
      <c r="J1328">
        <v>3</v>
      </c>
      <c r="K1328">
        <v>6</v>
      </c>
      <c r="L1328">
        <v>22</v>
      </c>
      <c r="M1328">
        <v>1</v>
      </c>
    </row>
    <row r="1329" spans="1:13" hidden="1" x14ac:dyDescent="0.3">
      <c r="A1329">
        <v>1363</v>
      </c>
      <c r="B1329" s="1" t="s">
        <v>3650</v>
      </c>
      <c r="C1329" s="1" t="s">
        <v>3651</v>
      </c>
      <c r="D1329" s="1" t="s">
        <v>3652</v>
      </c>
      <c r="E1329" s="2">
        <v>45133.479895833334</v>
      </c>
      <c r="F1329">
        <v>41</v>
      </c>
      <c r="G1329">
        <v>22</v>
      </c>
      <c r="H1329">
        <v>1</v>
      </c>
      <c r="I1329">
        <v>21</v>
      </c>
      <c r="J1329">
        <v>3</v>
      </c>
      <c r="K1329">
        <v>6</v>
      </c>
      <c r="L1329">
        <v>22</v>
      </c>
      <c r="M1329">
        <v>1</v>
      </c>
    </row>
    <row r="1330" spans="1:13" hidden="1" x14ac:dyDescent="0.3">
      <c r="A1330">
        <v>1364</v>
      </c>
      <c r="B1330" s="1" t="s">
        <v>3653</v>
      </c>
      <c r="C1330" s="1" t="s">
        <v>3653</v>
      </c>
      <c r="D1330" s="1" t="s">
        <v>3654</v>
      </c>
      <c r="E1330" s="2">
        <v>45133.50880787037</v>
      </c>
      <c r="F1330">
        <v>3</v>
      </c>
      <c r="G1330">
        <v>20</v>
      </c>
      <c r="H1330">
        <v>1</v>
      </c>
      <c r="I1330">
        <v>33</v>
      </c>
      <c r="J1330">
        <v>1</v>
      </c>
      <c r="K1330">
        <v>6</v>
      </c>
      <c r="L1330">
        <v>29</v>
      </c>
      <c r="M1330">
        <v>1</v>
      </c>
    </row>
    <row r="1331" spans="1:13" hidden="1" x14ac:dyDescent="0.3">
      <c r="A1331">
        <v>1365</v>
      </c>
      <c r="B1331" s="1" t="s">
        <v>3655</v>
      </c>
      <c r="C1331" s="1" t="s">
        <v>3655</v>
      </c>
      <c r="D1331" s="1" t="s">
        <v>3656</v>
      </c>
      <c r="E1331" s="2">
        <v>45133.50922453704</v>
      </c>
      <c r="F1331">
        <v>3</v>
      </c>
      <c r="G1331">
        <v>20</v>
      </c>
      <c r="H1331">
        <v>1</v>
      </c>
      <c r="I1331">
        <v>32</v>
      </c>
      <c r="J1331">
        <v>1</v>
      </c>
      <c r="K1331">
        <v>7</v>
      </c>
      <c r="L1331">
        <v>11</v>
      </c>
      <c r="M1331">
        <v>1</v>
      </c>
    </row>
    <row r="1332" spans="1:13" hidden="1" x14ac:dyDescent="0.3">
      <c r="A1332">
        <v>1366</v>
      </c>
      <c r="B1332" s="1" t="s">
        <v>2468</v>
      </c>
      <c r="C1332" s="1" t="s">
        <v>3657</v>
      </c>
      <c r="D1332" s="1" t="s">
        <v>3658</v>
      </c>
      <c r="E1332" s="2">
        <v>45133.509895833333</v>
      </c>
      <c r="F1332">
        <v>3</v>
      </c>
      <c r="G1332">
        <v>20</v>
      </c>
      <c r="H1332">
        <v>1</v>
      </c>
      <c r="I1332">
        <v>34</v>
      </c>
      <c r="J1332">
        <v>1</v>
      </c>
      <c r="K1332">
        <v>6</v>
      </c>
      <c r="L1332">
        <v>3</v>
      </c>
      <c r="M1332">
        <v>1</v>
      </c>
    </row>
    <row r="1333" spans="1:13" hidden="1" x14ac:dyDescent="0.3">
      <c r="A1333">
        <v>1367</v>
      </c>
      <c r="B1333" s="1" t="s">
        <v>3659</v>
      </c>
      <c r="C1333" s="1" t="s">
        <v>3660</v>
      </c>
      <c r="D1333" s="1" t="s">
        <v>3661</v>
      </c>
      <c r="E1333" s="2">
        <v>45134.449050925927</v>
      </c>
      <c r="F1333">
        <v>35</v>
      </c>
      <c r="G1333">
        <v>-1</v>
      </c>
      <c r="H1333">
        <v>1</v>
      </c>
      <c r="I1333">
        <v>37</v>
      </c>
      <c r="J1333">
        <v>1</v>
      </c>
      <c r="K1333">
        <v>6</v>
      </c>
      <c r="L1333">
        <v>11</v>
      </c>
      <c r="M1333">
        <v>1</v>
      </c>
    </row>
    <row r="1334" spans="1:13" hidden="1" x14ac:dyDescent="0.3">
      <c r="A1334">
        <v>1368</v>
      </c>
      <c r="B1334" s="1" t="s">
        <v>3662</v>
      </c>
      <c r="C1334" s="1" t="s">
        <v>3663</v>
      </c>
      <c r="D1334" s="1" t="s">
        <v>3664</v>
      </c>
      <c r="E1334" s="2">
        <v>45134.484629629631</v>
      </c>
      <c r="F1334">
        <v>61</v>
      </c>
      <c r="G1334">
        <v>22</v>
      </c>
      <c r="H1334">
        <v>1</v>
      </c>
      <c r="I1334">
        <v>24</v>
      </c>
      <c r="J1334">
        <v>3</v>
      </c>
      <c r="K1334">
        <v>6</v>
      </c>
      <c r="L1334">
        <v>20</v>
      </c>
      <c r="M1334">
        <v>2</v>
      </c>
    </row>
    <row r="1335" spans="1:13" hidden="1" x14ac:dyDescent="0.3">
      <c r="A1335">
        <v>1369</v>
      </c>
      <c r="B1335" s="1" t="s">
        <v>3665</v>
      </c>
      <c r="C1335" s="1" t="s">
        <v>3665</v>
      </c>
      <c r="D1335" s="1" t="s">
        <v>3666</v>
      </c>
      <c r="E1335" s="2">
        <v>45134.497696759259</v>
      </c>
      <c r="F1335">
        <v>3</v>
      </c>
      <c r="G1335">
        <v>20</v>
      </c>
      <c r="H1335">
        <v>1</v>
      </c>
      <c r="I1335">
        <v>37</v>
      </c>
      <c r="J1335">
        <v>1</v>
      </c>
      <c r="K1335">
        <v>7</v>
      </c>
      <c r="L1335">
        <v>30</v>
      </c>
      <c r="M1335">
        <v>2</v>
      </c>
    </row>
    <row r="1336" spans="1:13" hidden="1" x14ac:dyDescent="0.3">
      <c r="A1336">
        <v>1370</v>
      </c>
      <c r="B1336" s="1" t="s">
        <v>2041</v>
      </c>
      <c r="C1336" s="1" t="s">
        <v>2041</v>
      </c>
      <c r="D1336" s="1" t="s">
        <v>3667</v>
      </c>
      <c r="E1336" s="2">
        <v>45134.498067129629</v>
      </c>
      <c r="F1336">
        <v>3</v>
      </c>
      <c r="G1336">
        <v>20</v>
      </c>
      <c r="H1336">
        <v>1</v>
      </c>
      <c r="I1336">
        <v>32</v>
      </c>
      <c r="J1336">
        <v>1</v>
      </c>
      <c r="K1336">
        <v>6</v>
      </c>
      <c r="L1336">
        <v>29</v>
      </c>
      <c r="M1336">
        <v>1</v>
      </c>
    </row>
    <row r="1337" spans="1:13" hidden="1" x14ac:dyDescent="0.3">
      <c r="A1337">
        <v>1371</v>
      </c>
      <c r="B1337" s="1" t="s">
        <v>3668</v>
      </c>
      <c r="C1337" s="1" t="s">
        <v>3668</v>
      </c>
      <c r="D1337" s="1" t="s">
        <v>3669</v>
      </c>
      <c r="E1337" s="2">
        <v>45138.462465277778</v>
      </c>
      <c r="F1337">
        <v>3</v>
      </c>
      <c r="G1337">
        <v>20</v>
      </c>
      <c r="H1337">
        <v>1</v>
      </c>
      <c r="I1337">
        <v>46</v>
      </c>
      <c r="J1337">
        <v>1</v>
      </c>
      <c r="K1337">
        <v>6</v>
      </c>
      <c r="L1337">
        <v>25</v>
      </c>
      <c r="M1337">
        <v>2</v>
      </c>
    </row>
    <row r="1338" spans="1:13" hidden="1" x14ac:dyDescent="0.3">
      <c r="A1338">
        <v>1372</v>
      </c>
      <c r="B1338" s="1" t="s">
        <v>3668</v>
      </c>
      <c r="C1338" s="1" t="s">
        <v>3668</v>
      </c>
      <c r="D1338" s="1" t="s">
        <v>3670</v>
      </c>
      <c r="E1338" s="2">
        <v>45138.462743055556</v>
      </c>
      <c r="F1338">
        <v>3</v>
      </c>
      <c r="G1338">
        <v>20</v>
      </c>
      <c r="H1338">
        <v>1</v>
      </c>
      <c r="I1338">
        <v>46</v>
      </c>
      <c r="J1338">
        <v>1</v>
      </c>
      <c r="K1338">
        <v>6</v>
      </c>
      <c r="L1338">
        <v>29</v>
      </c>
      <c r="M1338">
        <v>2</v>
      </c>
    </row>
    <row r="1339" spans="1:13" hidden="1" x14ac:dyDescent="0.3">
      <c r="A1339">
        <v>1373</v>
      </c>
      <c r="B1339" s="1" t="s">
        <v>3671</v>
      </c>
      <c r="C1339" s="1" t="s">
        <v>3671</v>
      </c>
      <c r="D1339" s="1" t="s">
        <v>3672</v>
      </c>
      <c r="E1339" s="2">
        <v>45138.463541666664</v>
      </c>
      <c r="F1339">
        <v>3</v>
      </c>
      <c r="G1339">
        <v>20</v>
      </c>
      <c r="H1339">
        <v>2</v>
      </c>
      <c r="I1339">
        <v>17</v>
      </c>
      <c r="J1339">
        <v>1</v>
      </c>
      <c r="K1339">
        <v>7</v>
      </c>
      <c r="L1339">
        <v>23</v>
      </c>
      <c r="M1339">
        <v>1</v>
      </c>
    </row>
    <row r="1340" spans="1:13" hidden="1" x14ac:dyDescent="0.3">
      <c r="A1340">
        <v>1374</v>
      </c>
      <c r="B1340" s="1" t="s">
        <v>3673</v>
      </c>
      <c r="C1340" s="1" t="s">
        <v>3674</v>
      </c>
      <c r="D1340" s="1" t="s">
        <v>3675</v>
      </c>
      <c r="E1340" s="2">
        <v>45138.967407407406</v>
      </c>
      <c r="F1340">
        <v>4</v>
      </c>
      <c r="G1340">
        <v>22</v>
      </c>
      <c r="H1340">
        <v>2</v>
      </c>
      <c r="I1340">
        <v>26</v>
      </c>
      <c r="J1340">
        <v>1</v>
      </c>
      <c r="K1340">
        <v>6</v>
      </c>
      <c r="L1340">
        <v>29</v>
      </c>
      <c r="M1340">
        <v>2</v>
      </c>
    </row>
    <row r="1341" spans="1:13" hidden="1" x14ac:dyDescent="0.3">
      <c r="A1341">
        <v>1375</v>
      </c>
      <c r="B1341" s="1" t="s">
        <v>3676</v>
      </c>
      <c r="C1341" s="1" t="s">
        <v>3677</v>
      </c>
      <c r="D1341" s="1" t="s">
        <v>3678</v>
      </c>
      <c r="E1341" s="2">
        <v>45139.654479166667</v>
      </c>
      <c r="F1341">
        <v>3</v>
      </c>
      <c r="G1341">
        <v>22</v>
      </c>
      <c r="H1341">
        <v>2</v>
      </c>
      <c r="I1341">
        <v>17</v>
      </c>
      <c r="J1341">
        <v>1</v>
      </c>
      <c r="K1341">
        <v>7</v>
      </c>
      <c r="L1341">
        <v>23</v>
      </c>
      <c r="M1341">
        <v>1</v>
      </c>
    </row>
    <row r="1342" spans="1:13" hidden="1" x14ac:dyDescent="0.3">
      <c r="A1342">
        <v>1376</v>
      </c>
      <c r="B1342" s="1" t="s">
        <v>3679</v>
      </c>
      <c r="C1342" s="1" t="s">
        <v>3680</v>
      </c>
      <c r="D1342" s="1" t="s">
        <v>3681</v>
      </c>
      <c r="E1342" s="2">
        <v>45139.670937499999</v>
      </c>
      <c r="F1342">
        <v>82</v>
      </c>
      <c r="G1342">
        <v>20</v>
      </c>
      <c r="H1342">
        <v>1</v>
      </c>
      <c r="I1342">
        <v>34</v>
      </c>
      <c r="J1342">
        <v>3</v>
      </c>
      <c r="K1342">
        <v>6</v>
      </c>
      <c r="L1342">
        <v>30</v>
      </c>
      <c r="M1342">
        <v>1</v>
      </c>
    </row>
    <row r="1343" spans="1:13" hidden="1" x14ac:dyDescent="0.3">
      <c r="A1343">
        <v>1377</v>
      </c>
      <c r="B1343" s="1" t="s">
        <v>3682</v>
      </c>
      <c r="C1343" s="1" t="s">
        <v>3683</v>
      </c>
      <c r="D1343" s="1" t="s">
        <v>3684</v>
      </c>
      <c r="E1343" s="2">
        <v>45139.687974537039</v>
      </c>
      <c r="F1343">
        <v>8</v>
      </c>
      <c r="G1343">
        <v>20</v>
      </c>
      <c r="H1343">
        <v>1</v>
      </c>
      <c r="I1343">
        <v>34</v>
      </c>
      <c r="J1343">
        <v>3</v>
      </c>
      <c r="K1343">
        <v>7</v>
      </c>
      <c r="L1343">
        <v>30</v>
      </c>
      <c r="M1343">
        <v>2</v>
      </c>
    </row>
    <row r="1344" spans="1:13" hidden="1" x14ac:dyDescent="0.3">
      <c r="A1344">
        <v>1378</v>
      </c>
      <c r="B1344" s="1" t="s">
        <v>3685</v>
      </c>
      <c r="C1344" s="1" t="s">
        <v>3686</v>
      </c>
      <c r="D1344" s="1" t="s">
        <v>3687</v>
      </c>
      <c r="E1344" s="2">
        <v>45140.414918981478</v>
      </c>
      <c r="F1344">
        <v>69</v>
      </c>
      <c r="G1344">
        <v>20</v>
      </c>
      <c r="H1344">
        <v>1</v>
      </c>
      <c r="I1344">
        <v>30</v>
      </c>
      <c r="J1344">
        <v>3</v>
      </c>
      <c r="K1344">
        <v>6</v>
      </c>
      <c r="L1344">
        <v>31</v>
      </c>
      <c r="M1344">
        <v>2</v>
      </c>
    </row>
    <row r="1345" spans="1:13" hidden="1" x14ac:dyDescent="0.3">
      <c r="A1345">
        <v>1379</v>
      </c>
      <c r="B1345" s="1" t="s">
        <v>3688</v>
      </c>
      <c r="C1345" s="1" t="s">
        <v>3689</v>
      </c>
      <c r="D1345" s="1" t="s">
        <v>3690</v>
      </c>
      <c r="E1345" s="2">
        <v>45140.428622685184</v>
      </c>
      <c r="F1345">
        <v>35</v>
      </c>
      <c r="G1345">
        <v>-1</v>
      </c>
      <c r="H1345">
        <v>1</v>
      </c>
      <c r="I1345">
        <v>37</v>
      </c>
      <c r="J1345">
        <v>1</v>
      </c>
      <c r="K1345">
        <v>6</v>
      </c>
      <c r="L1345">
        <v>11</v>
      </c>
      <c r="M1345">
        <v>1</v>
      </c>
    </row>
    <row r="1346" spans="1:13" hidden="1" x14ac:dyDescent="0.3">
      <c r="A1346">
        <v>1380</v>
      </c>
      <c r="B1346" s="1" t="s">
        <v>2532</v>
      </c>
      <c r="C1346" s="1" t="s">
        <v>3691</v>
      </c>
      <c r="D1346" s="1" t="s">
        <v>3692</v>
      </c>
      <c r="E1346" s="2">
        <v>45140.736793981479</v>
      </c>
      <c r="F1346">
        <v>61</v>
      </c>
      <c r="G1346">
        <v>22</v>
      </c>
      <c r="H1346">
        <v>1</v>
      </c>
      <c r="I1346">
        <v>24</v>
      </c>
      <c r="J1346">
        <v>3</v>
      </c>
      <c r="K1346">
        <v>6</v>
      </c>
      <c r="L1346">
        <v>20</v>
      </c>
      <c r="M1346">
        <v>2</v>
      </c>
    </row>
    <row r="1347" spans="1:13" hidden="1" x14ac:dyDescent="0.3">
      <c r="A1347">
        <v>1381</v>
      </c>
      <c r="B1347" s="1" t="s">
        <v>3693</v>
      </c>
      <c r="C1347" s="1" t="s">
        <v>3694</v>
      </c>
      <c r="D1347" s="1" t="s">
        <v>3695</v>
      </c>
      <c r="E1347" s="2">
        <v>45140.738923611112</v>
      </c>
      <c r="F1347">
        <v>61</v>
      </c>
      <c r="G1347">
        <v>22</v>
      </c>
      <c r="H1347">
        <v>1</v>
      </c>
      <c r="I1347">
        <v>24</v>
      </c>
      <c r="J1347">
        <v>3</v>
      </c>
      <c r="K1347">
        <v>6</v>
      </c>
      <c r="L1347">
        <v>20</v>
      </c>
      <c r="M1347">
        <v>2</v>
      </c>
    </row>
    <row r="1348" spans="1:13" hidden="1" x14ac:dyDescent="0.3">
      <c r="A1348">
        <v>1382</v>
      </c>
      <c r="B1348" s="1" t="s">
        <v>3696</v>
      </c>
      <c r="C1348" s="1" t="s">
        <v>3697</v>
      </c>
      <c r="D1348" s="1" t="s">
        <v>3698</v>
      </c>
      <c r="E1348" s="2">
        <v>45141.510127314818</v>
      </c>
      <c r="F1348">
        <v>82</v>
      </c>
      <c r="G1348">
        <v>20</v>
      </c>
      <c r="H1348">
        <v>1</v>
      </c>
      <c r="I1348">
        <v>34</v>
      </c>
      <c r="J1348">
        <v>3</v>
      </c>
      <c r="K1348">
        <v>6</v>
      </c>
      <c r="L1348">
        <v>30</v>
      </c>
      <c r="M1348">
        <v>1</v>
      </c>
    </row>
    <row r="1349" spans="1:13" hidden="1" x14ac:dyDescent="0.3">
      <c r="A1349">
        <v>1383</v>
      </c>
      <c r="B1349" s="1" t="s">
        <v>3699</v>
      </c>
      <c r="C1349" s="1" t="s">
        <v>3700</v>
      </c>
      <c r="D1349" s="1" t="s">
        <v>3701</v>
      </c>
      <c r="E1349" s="2">
        <v>45141.608634259261</v>
      </c>
      <c r="F1349">
        <v>66</v>
      </c>
      <c r="G1349">
        <v>22</v>
      </c>
      <c r="H1349">
        <v>1</v>
      </c>
      <c r="I1349">
        <v>26</v>
      </c>
      <c r="J1349">
        <v>3</v>
      </c>
      <c r="K1349">
        <v>9</v>
      </c>
      <c r="L1349">
        <v>29</v>
      </c>
      <c r="M1349">
        <v>1</v>
      </c>
    </row>
    <row r="1350" spans="1:13" hidden="1" x14ac:dyDescent="0.3">
      <c r="A1350">
        <v>1384</v>
      </c>
      <c r="B1350" s="1" t="s">
        <v>3072</v>
      </c>
      <c r="C1350" s="1" t="s">
        <v>3702</v>
      </c>
      <c r="D1350" s="1" t="s">
        <v>3703</v>
      </c>
      <c r="E1350" s="2">
        <v>45142.502083333333</v>
      </c>
      <c r="F1350">
        <v>9</v>
      </c>
      <c r="G1350">
        <v>22</v>
      </c>
      <c r="H1350">
        <v>2</v>
      </c>
      <c r="I1350">
        <v>37</v>
      </c>
      <c r="J1350">
        <v>1</v>
      </c>
      <c r="K1350">
        <v>7</v>
      </c>
      <c r="L1350">
        <v>23</v>
      </c>
      <c r="M1350">
        <v>1</v>
      </c>
    </row>
    <row r="1351" spans="1:13" hidden="1" x14ac:dyDescent="0.3">
      <c r="A1351">
        <v>1385</v>
      </c>
      <c r="B1351" s="1" t="s">
        <v>3704</v>
      </c>
      <c r="C1351" s="1" t="s">
        <v>3704</v>
      </c>
      <c r="D1351" s="1" t="s">
        <v>3705</v>
      </c>
      <c r="E1351" s="2">
        <v>45142.709178240744</v>
      </c>
      <c r="F1351">
        <v>3</v>
      </c>
      <c r="G1351">
        <v>20</v>
      </c>
      <c r="H1351">
        <v>1</v>
      </c>
      <c r="I1351">
        <v>27</v>
      </c>
      <c r="J1351">
        <v>1</v>
      </c>
      <c r="K1351">
        <v>6</v>
      </c>
      <c r="L1351">
        <v>22</v>
      </c>
      <c r="M1351">
        <v>2</v>
      </c>
    </row>
    <row r="1352" spans="1:13" hidden="1" x14ac:dyDescent="0.3">
      <c r="A1352">
        <v>1386</v>
      </c>
      <c r="B1352" s="1" t="s">
        <v>3706</v>
      </c>
      <c r="C1352" s="1" t="s">
        <v>3706</v>
      </c>
      <c r="D1352" s="1" t="s">
        <v>3707</v>
      </c>
      <c r="E1352" s="2">
        <v>45142.712881944448</v>
      </c>
      <c r="F1352">
        <v>94</v>
      </c>
      <c r="G1352">
        <v>20</v>
      </c>
      <c r="H1352">
        <v>1</v>
      </c>
      <c r="I1352">
        <v>29</v>
      </c>
      <c r="J1352">
        <v>1</v>
      </c>
      <c r="K1352">
        <v>6</v>
      </c>
      <c r="L1352">
        <v>19</v>
      </c>
      <c r="M1352">
        <v>1</v>
      </c>
    </row>
    <row r="1353" spans="1:13" hidden="1" x14ac:dyDescent="0.3">
      <c r="A1353">
        <v>1387</v>
      </c>
      <c r="B1353" s="1" t="s">
        <v>3708</v>
      </c>
      <c r="C1353" s="1" t="s">
        <v>3709</v>
      </c>
      <c r="D1353" s="1" t="s">
        <v>3710</v>
      </c>
      <c r="E1353" s="2">
        <v>45145.436712962961</v>
      </c>
      <c r="F1353">
        <v>55</v>
      </c>
      <c r="G1353">
        <v>22</v>
      </c>
      <c r="H1353">
        <v>1</v>
      </c>
      <c r="I1353">
        <v>17</v>
      </c>
      <c r="J1353">
        <v>3</v>
      </c>
      <c r="K1353">
        <v>7</v>
      </c>
      <c r="L1353">
        <v>23</v>
      </c>
      <c r="M1353">
        <v>2</v>
      </c>
    </row>
    <row r="1354" spans="1:13" hidden="1" x14ac:dyDescent="0.3">
      <c r="A1354">
        <v>1388</v>
      </c>
      <c r="B1354" s="1" t="s">
        <v>3711</v>
      </c>
      <c r="C1354" s="1" t="s">
        <v>3712</v>
      </c>
      <c r="D1354" s="1" t="s">
        <v>3713</v>
      </c>
      <c r="E1354" s="2">
        <v>45145.437048611115</v>
      </c>
      <c r="F1354">
        <v>35</v>
      </c>
      <c r="G1354">
        <v>22</v>
      </c>
      <c r="H1354">
        <v>1</v>
      </c>
      <c r="I1354">
        <v>37</v>
      </c>
      <c r="J1354">
        <v>1</v>
      </c>
      <c r="K1354">
        <v>7</v>
      </c>
      <c r="L1354">
        <v>11</v>
      </c>
      <c r="M1354">
        <v>1</v>
      </c>
    </row>
    <row r="1355" spans="1:13" hidden="1" x14ac:dyDescent="0.3">
      <c r="A1355">
        <v>1389</v>
      </c>
      <c r="B1355" s="1" t="s">
        <v>3714</v>
      </c>
      <c r="C1355" s="1" t="s">
        <v>3715</v>
      </c>
      <c r="D1355" s="1" t="s">
        <v>3716</v>
      </c>
      <c r="E1355" s="2">
        <v>45145.601215277777</v>
      </c>
      <c r="F1355">
        <v>4</v>
      </c>
      <c r="G1355">
        <v>22</v>
      </c>
      <c r="H1355">
        <v>2</v>
      </c>
      <c r="I1355">
        <v>38</v>
      </c>
      <c r="J1355">
        <v>1</v>
      </c>
      <c r="K1355">
        <v>6</v>
      </c>
      <c r="L1355">
        <v>29</v>
      </c>
      <c r="M1355">
        <v>2</v>
      </c>
    </row>
    <row r="1356" spans="1:13" hidden="1" x14ac:dyDescent="0.3">
      <c r="A1356">
        <v>1390</v>
      </c>
      <c r="B1356" s="1" t="s">
        <v>3717</v>
      </c>
      <c r="C1356" s="1" t="s">
        <v>3718</v>
      </c>
      <c r="D1356" s="1" t="s">
        <v>3719</v>
      </c>
      <c r="E1356" s="2">
        <v>45145.602349537039</v>
      </c>
      <c r="F1356">
        <v>4</v>
      </c>
      <c r="G1356">
        <v>22</v>
      </c>
      <c r="H1356">
        <v>2</v>
      </c>
      <c r="I1356">
        <v>17</v>
      </c>
      <c r="J1356">
        <v>3</v>
      </c>
      <c r="K1356">
        <v>7</v>
      </c>
      <c r="L1356">
        <v>23</v>
      </c>
      <c r="M1356">
        <v>2</v>
      </c>
    </row>
    <row r="1357" spans="1:13" hidden="1" x14ac:dyDescent="0.3">
      <c r="A1357">
        <v>1391</v>
      </c>
      <c r="B1357" s="1" t="s">
        <v>3720</v>
      </c>
      <c r="C1357" s="1" t="s">
        <v>3720</v>
      </c>
      <c r="D1357" s="1" t="s">
        <v>3721</v>
      </c>
      <c r="E1357" s="2">
        <v>45145.60465277778</v>
      </c>
      <c r="F1357">
        <v>3</v>
      </c>
      <c r="G1357">
        <v>20</v>
      </c>
      <c r="H1357">
        <v>1</v>
      </c>
      <c r="I1357">
        <v>33</v>
      </c>
      <c r="J1357">
        <v>1</v>
      </c>
      <c r="K1357">
        <v>6</v>
      </c>
      <c r="L1357">
        <v>19</v>
      </c>
      <c r="M1357">
        <v>2</v>
      </c>
    </row>
    <row r="1358" spans="1:13" hidden="1" x14ac:dyDescent="0.3">
      <c r="A1358">
        <v>1392</v>
      </c>
      <c r="B1358" s="1" t="s">
        <v>3722</v>
      </c>
      <c r="C1358" s="1" t="s">
        <v>3723</v>
      </c>
      <c r="D1358" s="1" t="s">
        <v>3724</v>
      </c>
      <c r="E1358" s="2">
        <v>45145.605474537035</v>
      </c>
      <c r="F1358">
        <v>3</v>
      </c>
      <c r="G1358">
        <v>20</v>
      </c>
      <c r="H1358">
        <v>1</v>
      </c>
      <c r="I1358">
        <v>32</v>
      </c>
      <c r="J1358">
        <v>1</v>
      </c>
      <c r="K1358">
        <v>6</v>
      </c>
      <c r="L1358">
        <v>17</v>
      </c>
      <c r="M1358">
        <v>1</v>
      </c>
    </row>
    <row r="1359" spans="1:13" hidden="1" x14ac:dyDescent="0.3">
      <c r="A1359">
        <v>1393</v>
      </c>
      <c r="B1359" s="1" t="s">
        <v>3725</v>
      </c>
      <c r="C1359" s="1" t="s">
        <v>3726</v>
      </c>
      <c r="D1359" s="1" t="s">
        <v>3727</v>
      </c>
      <c r="E1359" s="2">
        <v>45145.692974537036</v>
      </c>
      <c r="F1359">
        <v>55</v>
      </c>
      <c r="G1359">
        <v>22</v>
      </c>
      <c r="H1359">
        <v>1</v>
      </c>
      <c r="I1359">
        <v>17</v>
      </c>
      <c r="J1359">
        <v>2</v>
      </c>
      <c r="K1359">
        <v>6</v>
      </c>
      <c r="L1359">
        <v>23</v>
      </c>
      <c r="M1359">
        <v>2</v>
      </c>
    </row>
    <row r="1360" spans="1:13" hidden="1" x14ac:dyDescent="0.3">
      <c r="A1360">
        <v>1394</v>
      </c>
      <c r="B1360" s="1" t="s">
        <v>3072</v>
      </c>
      <c r="C1360" s="1" t="s">
        <v>3728</v>
      </c>
      <c r="D1360" s="1" t="s">
        <v>3729</v>
      </c>
      <c r="E1360" s="2">
        <v>45146.530115740738</v>
      </c>
      <c r="F1360">
        <v>9</v>
      </c>
      <c r="G1360">
        <v>22</v>
      </c>
      <c r="H1360">
        <v>2</v>
      </c>
      <c r="I1360">
        <v>37</v>
      </c>
      <c r="J1360">
        <v>1</v>
      </c>
      <c r="K1360">
        <v>7</v>
      </c>
      <c r="L1360">
        <v>23</v>
      </c>
      <c r="M1360">
        <v>1</v>
      </c>
    </row>
    <row r="1361" spans="1:13" hidden="1" x14ac:dyDescent="0.3">
      <c r="A1361">
        <v>1395</v>
      </c>
      <c r="B1361" s="1" t="s">
        <v>1822</v>
      </c>
      <c r="C1361" s="1" t="s">
        <v>3730</v>
      </c>
      <c r="D1361" s="1" t="s">
        <v>3731</v>
      </c>
      <c r="E1361" s="2">
        <v>45147.391145833331</v>
      </c>
      <c r="F1361">
        <v>82</v>
      </c>
      <c r="G1361">
        <v>20</v>
      </c>
      <c r="H1361">
        <v>1</v>
      </c>
      <c r="I1361">
        <v>32</v>
      </c>
      <c r="J1361">
        <v>3</v>
      </c>
      <c r="K1361">
        <v>6</v>
      </c>
      <c r="L1361">
        <v>30</v>
      </c>
      <c r="M1361">
        <v>1</v>
      </c>
    </row>
    <row r="1362" spans="1:13" hidden="1" x14ac:dyDescent="0.3">
      <c r="A1362">
        <v>1396</v>
      </c>
      <c r="B1362" s="1" t="s">
        <v>3732</v>
      </c>
      <c r="C1362" s="1" t="s">
        <v>3733</v>
      </c>
      <c r="D1362" s="1" t="s">
        <v>3734</v>
      </c>
      <c r="E1362" s="2">
        <v>45147.484166666669</v>
      </c>
      <c r="F1362">
        <v>7</v>
      </c>
      <c r="G1362">
        <v>22</v>
      </c>
      <c r="H1362">
        <v>1</v>
      </c>
      <c r="I1362">
        <v>18</v>
      </c>
      <c r="J1362">
        <v>3</v>
      </c>
      <c r="K1362">
        <v>6</v>
      </c>
      <c r="L1362">
        <v>19</v>
      </c>
      <c r="M1362">
        <v>2</v>
      </c>
    </row>
    <row r="1363" spans="1:13" hidden="1" x14ac:dyDescent="0.3">
      <c r="A1363">
        <v>1397</v>
      </c>
      <c r="B1363" s="1" t="s">
        <v>3735</v>
      </c>
      <c r="C1363" s="1" t="s">
        <v>3736</v>
      </c>
      <c r="D1363" s="1" t="s">
        <v>3737</v>
      </c>
      <c r="E1363" s="2">
        <v>45148.67765046296</v>
      </c>
      <c r="F1363">
        <v>4</v>
      </c>
      <c r="G1363">
        <v>22</v>
      </c>
      <c r="H1363">
        <v>2</v>
      </c>
      <c r="I1363">
        <v>17</v>
      </c>
      <c r="J1363">
        <v>1</v>
      </c>
      <c r="K1363">
        <v>6</v>
      </c>
      <c r="L1363">
        <v>29</v>
      </c>
      <c r="M1363">
        <v>2</v>
      </c>
    </row>
    <row r="1364" spans="1:13" hidden="1" x14ac:dyDescent="0.3">
      <c r="A1364">
        <v>1398</v>
      </c>
      <c r="B1364" s="1" t="s">
        <v>3738</v>
      </c>
      <c r="C1364" s="1" t="s">
        <v>3739</v>
      </c>
      <c r="D1364" s="1" t="s">
        <v>3740</v>
      </c>
      <c r="E1364" s="2">
        <v>45149.680497685185</v>
      </c>
      <c r="F1364">
        <v>69</v>
      </c>
      <c r="G1364">
        <v>20</v>
      </c>
      <c r="H1364">
        <v>1</v>
      </c>
      <c r="I1364">
        <v>31</v>
      </c>
      <c r="J1364">
        <v>3</v>
      </c>
      <c r="K1364">
        <v>6</v>
      </c>
      <c r="L1364">
        <v>31</v>
      </c>
      <c r="M1364">
        <v>2</v>
      </c>
    </row>
    <row r="1365" spans="1:13" hidden="1" x14ac:dyDescent="0.3">
      <c r="A1365">
        <v>1399</v>
      </c>
      <c r="B1365" s="1" t="s">
        <v>3741</v>
      </c>
      <c r="C1365" s="1" t="s">
        <v>3742</v>
      </c>
      <c r="D1365" s="1" t="s">
        <v>3743</v>
      </c>
      <c r="E1365" s="2">
        <v>45150.443437499998</v>
      </c>
      <c r="F1365">
        <v>35</v>
      </c>
      <c r="G1365">
        <v>22</v>
      </c>
      <c r="H1365">
        <v>1</v>
      </c>
      <c r="I1365">
        <v>37</v>
      </c>
      <c r="J1365">
        <v>1</v>
      </c>
      <c r="K1365">
        <v>7</v>
      </c>
      <c r="L1365">
        <v>11</v>
      </c>
      <c r="M1365">
        <v>1</v>
      </c>
    </row>
    <row r="1366" spans="1:13" hidden="1" x14ac:dyDescent="0.3">
      <c r="A1366">
        <v>1400</v>
      </c>
      <c r="B1366" s="1" t="s">
        <v>3744</v>
      </c>
      <c r="C1366" s="1" t="s">
        <v>3745</v>
      </c>
      <c r="D1366" s="1" t="s">
        <v>3746</v>
      </c>
      <c r="E1366" s="2">
        <v>45150.577523148146</v>
      </c>
      <c r="F1366">
        <v>7</v>
      </c>
      <c r="G1366">
        <v>22</v>
      </c>
      <c r="H1366">
        <v>1</v>
      </c>
      <c r="I1366">
        <v>18</v>
      </c>
      <c r="J1366">
        <v>3</v>
      </c>
      <c r="K1366">
        <v>6</v>
      </c>
      <c r="L1366">
        <v>19</v>
      </c>
      <c r="M1366">
        <v>2</v>
      </c>
    </row>
    <row r="1367" spans="1:13" hidden="1" x14ac:dyDescent="0.3">
      <c r="A1367">
        <v>1401</v>
      </c>
      <c r="B1367" s="1" t="s">
        <v>3747</v>
      </c>
      <c r="C1367" s="1" t="s">
        <v>3748</v>
      </c>
      <c r="D1367" s="1" t="s">
        <v>3749</v>
      </c>
      <c r="E1367" s="2">
        <v>45152.570833333331</v>
      </c>
      <c r="F1367">
        <v>49</v>
      </c>
      <c r="G1367">
        <v>20</v>
      </c>
      <c r="H1367">
        <v>1</v>
      </c>
      <c r="I1367">
        <v>32</v>
      </c>
      <c r="J1367">
        <v>3</v>
      </c>
      <c r="K1367">
        <v>6</v>
      </c>
      <c r="L1367">
        <v>18</v>
      </c>
      <c r="M1367">
        <v>2</v>
      </c>
    </row>
    <row r="1368" spans="1:13" hidden="1" x14ac:dyDescent="0.3">
      <c r="A1368">
        <v>1402</v>
      </c>
      <c r="B1368" s="1" t="s">
        <v>3750</v>
      </c>
      <c r="C1368" s="1" t="s">
        <v>3751</v>
      </c>
      <c r="D1368" s="1" t="s">
        <v>3752</v>
      </c>
      <c r="E1368" s="2">
        <v>45152.576238425929</v>
      </c>
      <c r="F1368">
        <v>61</v>
      </c>
      <c r="G1368">
        <v>22</v>
      </c>
      <c r="H1368">
        <v>1</v>
      </c>
      <c r="I1368">
        <v>24</v>
      </c>
      <c r="J1368">
        <v>3</v>
      </c>
      <c r="K1368">
        <v>6</v>
      </c>
      <c r="L1368">
        <v>20</v>
      </c>
      <c r="M1368">
        <v>2</v>
      </c>
    </row>
    <row r="1369" spans="1:13" hidden="1" x14ac:dyDescent="0.3">
      <c r="A1369">
        <v>1403</v>
      </c>
      <c r="B1369" s="1" t="s">
        <v>3753</v>
      </c>
      <c r="C1369" s="1" t="s">
        <v>3754</v>
      </c>
      <c r="D1369" s="1" t="s">
        <v>3755</v>
      </c>
      <c r="E1369" s="2">
        <v>45152.6249537037</v>
      </c>
      <c r="F1369">
        <v>4</v>
      </c>
      <c r="G1369">
        <v>22</v>
      </c>
      <c r="H1369">
        <v>2</v>
      </c>
      <c r="I1369">
        <v>37</v>
      </c>
      <c r="J1369">
        <v>1</v>
      </c>
      <c r="K1369">
        <v>6</v>
      </c>
      <c r="L1369">
        <v>32</v>
      </c>
      <c r="M1369">
        <v>1</v>
      </c>
    </row>
    <row r="1370" spans="1:13" hidden="1" x14ac:dyDescent="0.3">
      <c r="A1370">
        <v>1404</v>
      </c>
      <c r="B1370" s="1" t="s">
        <v>3756</v>
      </c>
      <c r="C1370" s="1" t="s">
        <v>3757</v>
      </c>
      <c r="D1370" s="1" t="s">
        <v>3758</v>
      </c>
      <c r="E1370" s="2">
        <v>45152.627662037034</v>
      </c>
      <c r="F1370">
        <v>4</v>
      </c>
      <c r="G1370">
        <v>22</v>
      </c>
      <c r="H1370">
        <v>2</v>
      </c>
      <c r="I1370">
        <v>17</v>
      </c>
      <c r="J1370">
        <v>3</v>
      </c>
      <c r="K1370">
        <v>7</v>
      </c>
      <c r="L1370">
        <v>23</v>
      </c>
      <c r="M1370">
        <v>2</v>
      </c>
    </row>
    <row r="1371" spans="1:13" hidden="1" x14ac:dyDescent="0.3">
      <c r="A1371">
        <v>1405</v>
      </c>
      <c r="B1371" s="1" t="s">
        <v>3759</v>
      </c>
      <c r="C1371" s="1" t="s">
        <v>3760</v>
      </c>
      <c r="D1371" s="1" t="s">
        <v>3761</v>
      </c>
      <c r="E1371" s="2">
        <v>45152.671215277776</v>
      </c>
      <c r="F1371">
        <v>4</v>
      </c>
      <c r="G1371">
        <v>22</v>
      </c>
      <c r="H1371">
        <v>2</v>
      </c>
      <c r="I1371">
        <v>17</v>
      </c>
      <c r="J1371">
        <v>1</v>
      </c>
      <c r="K1371">
        <v>7</v>
      </c>
      <c r="L1371">
        <v>23</v>
      </c>
      <c r="M1371">
        <v>2</v>
      </c>
    </row>
    <row r="1372" spans="1:13" hidden="1" x14ac:dyDescent="0.3">
      <c r="A1372">
        <v>1406</v>
      </c>
      <c r="B1372" s="1" t="s">
        <v>3762</v>
      </c>
      <c r="C1372" s="1" t="s">
        <v>3763</v>
      </c>
      <c r="D1372" s="1" t="s">
        <v>3764</v>
      </c>
      <c r="E1372" s="2">
        <v>45153.522233796299</v>
      </c>
      <c r="F1372">
        <v>60</v>
      </c>
      <c r="G1372">
        <v>22</v>
      </c>
      <c r="H1372">
        <v>1</v>
      </c>
      <c r="I1372">
        <v>21</v>
      </c>
      <c r="J1372">
        <v>3</v>
      </c>
      <c r="K1372">
        <v>6</v>
      </c>
      <c r="L1372">
        <v>22</v>
      </c>
      <c r="M1372">
        <v>2</v>
      </c>
    </row>
    <row r="1373" spans="1:13" hidden="1" x14ac:dyDescent="0.3">
      <c r="A1373">
        <v>1407</v>
      </c>
      <c r="B1373" s="1" t="s">
        <v>1490</v>
      </c>
      <c r="C1373" s="1" t="s">
        <v>3765</v>
      </c>
      <c r="D1373" s="1" t="s">
        <v>3766</v>
      </c>
      <c r="E1373" s="2">
        <v>45154.421550925923</v>
      </c>
      <c r="F1373">
        <v>9</v>
      </c>
      <c r="G1373">
        <v>20</v>
      </c>
      <c r="H1373">
        <v>2</v>
      </c>
      <c r="I1373">
        <v>33</v>
      </c>
      <c r="J1373">
        <v>1</v>
      </c>
      <c r="K1373">
        <v>7</v>
      </c>
      <c r="L1373">
        <v>23</v>
      </c>
      <c r="M1373">
        <v>1</v>
      </c>
    </row>
    <row r="1374" spans="1:13" hidden="1" x14ac:dyDescent="0.3">
      <c r="A1374">
        <v>1408</v>
      </c>
      <c r="B1374" s="1" t="s">
        <v>3767</v>
      </c>
      <c r="C1374" s="1" t="s">
        <v>3768</v>
      </c>
      <c r="D1374" s="1" t="s">
        <v>3769</v>
      </c>
      <c r="E1374" s="2">
        <v>45154.560590277775</v>
      </c>
      <c r="F1374">
        <v>4</v>
      </c>
      <c r="G1374">
        <v>22</v>
      </c>
      <c r="H1374">
        <v>2</v>
      </c>
      <c r="I1374">
        <v>37</v>
      </c>
      <c r="J1374">
        <v>3</v>
      </c>
      <c r="K1374">
        <v>6</v>
      </c>
      <c r="L1374">
        <v>32</v>
      </c>
      <c r="M1374">
        <v>1</v>
      </c>
    </row>
    <row r="1375" spans="1:13" hidden="1" x14ac:dyDescent="0.3">
      <c r="A1375">
        <v>1409</v>
      </c>
      <c r="B1375" s="1" t="s">
        <v>3770</v>
      </c>
      <c r="C1375" s="1" t="s">
        <v>3771</v>
      </c>
      <c r="D1375" s="1" t="s">
        <v>3772</v>
      </c>
      <c r="E1375" s="2">
        <v>45154.658252314817</v>
      </c>
      <c r="F1375">
        <v>49</v>
      </c>
      <c r="G1375">
        <v>22</v>
      </c>
      <c r="H1375">
        <v>1</v>
      </c>
      <c r="I1375">
        <v>38</v>
      </c>
      <c r="J1375">
        <v>3</v>
      </c>
      <c r="K1375">
        <v>6</v>
      </c>
      <c r="L1375">
        <v>18</v>
      </c>
      <c r="M1375">
        <v>2</v>
      </c>
    </row>
    <row r="1376" spans="1:13" hidden="1" x14ac:dyDescent="0.3">
      <c r="A1376">
        <v>1410</v>
      </c>
      <c r="B1376" s="1" t="s">
        <v>3773</v>
      </c>
      <c r="C1376" s="1" t="s">
        <v>3774</v>
      </c>
      <c r="D1376" s="1" t="s">
        <v>3775</v>
      </c>
      <c r="E1376" s="2">
        <v>45155.421770833331</v>
      </c>
      <c r="F1376">
        <v>35</v>
      </c>
      <c r="G1376">
        <v>22</v>
      </c>
      <c r="H1376">
        <v>1</v>
      </c>
      <c r="I1376">
        <v>37</v>
      </c>
      <c r="J1376">
        <v>1</v>
      </c>
      <c r="K1376">
        <v>7</v>
      </c>
      <c r="L1376">
        <v>11</v>
      </c>
      <c r="M1376">
        <v>1</v>
      </c>
    </row>
    <row r="1377" spans="1:13" hidden="1" x14ac:dyDescent="0.3">
      <c r="A1377">
        <v>1411</v>
      </c>
      <c r="B1377" s="1" t="s">
        <v>3776</v>
      </c>
      <c r="C1377" s="1" t="s">
        <v>3777</v>
      </c>
      <c r="D1377" s="1" t="s">
        <v>3778</v>
      </c>
      <c r="E1377" s="2">
        <v>45155.456921296296</v>
      </c>
      <c r="F1377">
        <v>3</v>
      </c>
      <c r="G1377">
        <v>20</v>
      </c>
      <c r="H1377">
        <v>2</v>
      </c>
      <c r="I1377">
        <v>34</v>
      </c>
      <c r="J1377">
        <v>1</v>
      </c>
      <c r="K1377">
        <v>6</v>
      </c>
      <c r="L1377">
        <v>18</v>
      </c>
      <c r="M1377">
        <v>2</v>
      </c>
    </row>
    <row r="1378" spans="1:13" hidden="1" x14ac:dyDescent="0.3">
      <c r="A1378">
        <v>1412</v>
      </c>
      <c r="B1378" s="1" t="s">
        <v>3779</v>
      </c>
      <c r="C1378" s="1" t="s">
        <v>3779</v>
      </c>
      <c r="D1378" s="1" t="s">
        <v>3780</v>
      </c>
      <c r="E1378" s="2">
        <v>45155.473425925928</v>
      </c>
      <c r="F1378">
        <v>3</v>
      </c>
      <c r="G1378">
        <v>20</v>
      </c>
      <c r="H1378">
        <v>1</v>
      </c>
      <c r="I1378">
        <v>47</v>
      </c>
      <c r="J1378">
        <v>1</v>
      </c>
      <c r="K1378">
        <v>6</v>
      </c>
      <c r="L1378">
        <v>18</v>
      </c>
      <c r="M1378">
        <v>2</v>
      </c>
    </row>
    <row r="1379" spans="1:13" hidden="1" x14ac:dyDescent="0.3">
      <c r="A1379">
        <v>1413</v>
      </c>
      <c r="B1379" s="1" t="s">
        <v>3781</v>
      </c>
      <c r="C1379" s="1" t="s">
        <v>3782</v>
      </c>
      <c r="D1379" s="1" t="s">
        <v>3783</v>
      </c>
      <c r="E1379" s="2">
        <v>45155.485266203701</v>
      </c>
      <c r="F1379">
        <v>9</v>
      </c>
      <c r="G1379">
        <v>22</v>
      </c>
      <c r="H1379">
        <v>2</v>
      </c>
      <c r="I1379">
        <v>17</v>
      </c>
      <c r="J1379">
        <v>1</v>
      </c>
      <c r="K1379">
        <v>7</v>
      </c>
      <c r="L1379">
        <v>23</v>
      </c>
      <c r="M1379">
        <v>1</v>
      </c>
    </row>
    <row r="1380" spans="1:13" hidden="1" x14ac:dyDescent="0.3">
      <c r="A1380">
        <v>1414</v>
      </c>
      <c r="B1380" s="1" t="s">
        <v>3784</v>
      </c>
      <c r="C1380" s="1" t="s">
        <v>3785</v>
      </c>
      <c r="D1380" s="1" t="s">
        <v>3786</v>
      </c>
      <c r="E1380" s="2">
        <v>45155.58258101852</v>
      </c>
      <c r="F1380">
        <v>8</v>
      </c>
      <c r="G1380">
        <v>20</v>
      </c>
      <c r="H1380">
        <v>1</v>
      </c>
      <c r="I1380">
        <v>29</v>
      </c>
      <c r="J1380">
        <v>3</v>
      </c>
      <c r="K1380">
        <v>7</v>
      </c>
      <c r="L1380">
        <v>30</v>
      </c>
      <c r="M1380">
        <v>2</v>
      </c>
    </row>
    <row r="1381" spans="1:13" hidden="1" x14ac:dyDescent="0.3">
      <c r="A1381">
        <v>1415</v>
      </c>
      <c r="B1381" s="1" t="s">
        <v>3072</v>
      </c>
      <c r="C1381" s="1" t="s">
        <v>3787</v>
      </c>
      <c r="D1381" s="1" t="s">
        <v>3788</v>
      </c>
      <c r="E1381" s="2">
        <v>45159.415960648148</v>
      </c>
      <c r="F1381">
        <v>9</v>
      </c>
      <c r="G1381">
        <v>22</v>
      </c>
      <c r="H1381">
        <v>2</v>
      </c>
      <c r="I1381">
        <v>37</v>
      </c>
      <c r="J1381">
        <v>1</v>
      </c>
      <c r="K1381">
        <v>7</v>
      </c>
      <c r="L1381">
        <v>23</v>
      </c>
      <c r="M1381">
        <v>1</v>
      </c>
    </row>
    <row r="1382" spans="1:13" hidden="1" x14ac:dyDescent="0.3">
      <c r="A1382">
        <v>1416</v>
      </c>
      <c r="B1382" s="1" t="s">
        <v>3306</v>
      </c>
      <c r="C1382" s="1" t="s">
        <v>3789</v>
      </c>
      <c r="D1382" s="1" t="s">
        <v>3790</v>
      </c>
      <c r="E1382" s="2">
        <v>45159.617835648147</v>
      </c>
      <c r="F1382">
        <v>3</v>
      </c>
      <c r="G1382">
        <v>20</v>
      </c>
      <c r="H1382">
        <v>1</v>
      </c>
      <c r="I1382">
        <v>34</v>
      </c>
      <c r="J1382">
        <v>1</v>
      </c>
      <c r="K1382">
        <v>6</v>
      </c>
      <c r="L1382">
        <v>25</v>
      </c>
      <c r="M1382">
        <v>1</v>
      </c>
    </row>
    <row r="1383" spans="1:13" hidden="1" x14ac:dyDescent="0.3">
      <c r="A1383">
        <v>1417</v>
      </c>
      <c r="B1383" s="1" t="s">
        <v>3791</v>
      </c>
      <c r="C1383" s="1" t="s">
        <v>3792</v>
      </c>
      <c r="D1383" s="1" t="s">
        <v>3793</v>
      </c>
      <c r="E1383" s="2">
        <v>45159.673090277778</v>
      </c>
      <c r="F1383">
        <v>82</v>
      </c>
      <c r="G1383">
        <v>20</v>
      </c>
      <c r="H1383">
        <v>1</v>
      </c>
      <c r="I1383">
        <v>34</v>
      </c>
      <c r="J1383">
        <v>3</v>
      </c>
      <c r="K1383">
        <v>6</v>
      </c>
      <c r="L1383">
        <v>30</v>
      </c>
      <c r="M1383">
        <v>1</v>
      </c>
    </row>
    <row r="1384" spans="1:13" hidden="1" x14ac:dyDescent="0.3">
      <c r="A1384">
        <v>1418</v>
      </c>
      <c r="B1384" s="1" t="s">
        <v>3794</v>
      </c>
      <c r="C1384" s="1" t="s">
        <v>3794</v>
      </c>
      <c r="D1384" s="1" t="s">
        <v>3795</v>
      </c>
      <c r="E1384" s="2">
        <v>45159.677974537037</v>
      </c>
      <c r="F1384">
        <v>3</v>
      </c>
      <c r="G1384">
        <v>20</v>
      </c>
      <c r="H1384">
        <v>1</v>
      </c>
      <c r="I1384">
        <v>41</v>
      </c>
      <c r="J1384">
        <v>1</v>
      </c>
      <c r="K1384">
        <v>6</v>
      </c>
      <c r="L1384">
        <v>18</v>
      </c>
      <c r="M1384">
        <v>2</v>
      </c>
    </row>
    <row r="1385" spans="1:13" hidden="1" x14ac:dyDescent="0.3">
      <c r="A1385">
        <v>1419</v>
      </c>
      <c r="B1385" s="1" t="s">
        <v>3796</v>
      </c>
      <c r="C1385" s="1" t="s">
        <v>3797</v>
      </c>
      <c r="D1385" s="1" t="s">
        <v>3798</v>
      </c>
      <c r="E1385" s="2">
        <v>45159.702291666668</v>
      </c>
      <c r="F1385">
        <v>67</v>
      </c>
      <c r="G1385">
        <v>22</v>
      </c>
      <c r="H1385">
        <v>1</v>
      </c>
      <c r="I1385">
        <v>17</v>
      </c>
      <c r="J1385">
        <v>3</v>
      </c>
      <c r="K1385">
        <v>6</v>
      </c>
      <c r="L1385">
        <v>29</v>
      </c>
      <c r="M1385">
        <v>1</v>
      </c>
    </row>
    <row r="1386" spans="1:13" hidden="1" x14ac:dyDescent="0.3">
      <c r="A1386">
        <v>1420</v>
      </c>
      <c r="B1386" s="1" t="s">
        <v>3799</v>
      </c>
      <c r="C1386" s="1" t="s">
        <v>3800</v>
      </c>
      <c r="D1386" s="1" t="s">
        <v>3801</v>
      </c>
      <c r="E1386" s="2">
        <v>45159.721539351849</v>
      </c>
      <c r="F1386">
        <v>61</v>
      </c>
      <c r="G1386">
        <v>22</v>
      </c>
      <c r="H1386">
        <v>1</v>
      </c>
      <c r="I1386">
        <v>24</v>
      </c>
      <c r="J1386">
        <v>3</v>
      </c>
      <c r="K1386">
        <v>6</v>
      </c>
      <c r="L1386">
        <v>20</v>
      </c>
      <c r="M1386">
        <v>2</v>
      </c>
    </row>
    <row r="1387" spans="1:13" hidden="1" x14ac:dyDescent="0.3">
      <c r="A1387">
        <v>1421</v>
      </c>
      <c r="B1387" s="1" t="s">
        <v>3802</v>
      </c>
      <c r="C1387" s="1" t="s">
        <v>3803</v>
      </c>
      <c r="D1387" s="1" t="s">
        <v>3804</v>
      </c>
      <c r="E1387" s="2">
        <v>45160.512997685182</v>
      </c>
      <c r="F1387">
        <v>35</v>
      </c>
      <c r="G1387">
        <v>22</v>
      </c>
      <c r="H1387">
        <v>1</v>
      </c>
      <c r="I1387">
        <v>37</v>
      </c>
      <c r="J1387">
        <v>1</v>
      </c>
      <c r="K1387">
        <v>7</v>
      </c>
      <c r="L1387">
        <v>11</v>
      </c>
      <c r="M1387">
        <v>1</v>
      </c>
    </row>
    <row r="1388" spans="1:13" hidden="1" x14ac:dyDescent="0.3">
      <c r="A1388">
        <v>1422</v>
      </c>
      <c r="B1388" s="1" t="s">
        <v>3805</v>
      </c>
      <c r="C1388" s="1" t="s">
        <v>3806</v>
      </c>
      <c r="D1388" s="1" t="s">
        <v>3807</v>
      </c>
      <c r="E1388" s="2">
        <v>45161.66070601852</v>
      </c>
      <c r="F1388">
        <v>41</v>
      </c>
      <c r="G1388">
        <v>22</v>
      </c>
      <c r="H1388">
        <v>1</v>
      </c>
      <c r="I1388">
        <v>17</v>
      </c>
      <c r="J1388">
        <v>3</v>
      </c>
      <c r="K1388">
        <v>6</v>
      </c>
      <c r="L1388">
        <v>22</v>
      </c>
      <c r="M1388">
        <v>1</v>
      </c>
    </row>
    <row r="1389" spans="1:13" hidden="1" x14ac:dyDescent="0.3">
      <c r="A1389">
        <v>1423</v>
      </c>
      <c r="B1389" s="1" t="s">
        <v>3808</v>
      </c>
      <c r="C1389" s="1" t="s">
        <v>3809</v>
      </c>
      <c r="D1389" s="1" t="s">
        <v>3810</v>
      </c>
      <c r="E1389" s="2">
        <v>45161.677164351851</v>
      </c>
      <c r="F1389">
        <v>35</v>
      </c>
      <c r="G1389">
        <v>22</v>
      </c>
      <c r="H1389">
        <v>1</v>
      </c>
      <c r="I1389">
        <v>37</v>
      </c>
      <c r="J1389">
        <v>1</v>
      </c>
      <c r="K1389">
        <v>7</v>
      </c>
      <c r="L1389">
        <v>11</v>
      </c>
      <c r="M1389">
        <v>1</v>
      </c>
    </row>
    <row r="1390" spans="1:13" hidden="1" x14ac:dyDescent="0.3">
      <c r="A1390">
        <v>1424</v>
      </c>
      <c r="B1390" s="1" t="s">
        <v>3811</v>
      </c>
      <c r="C1390" s="1" t="s">
        <v>3812</v>
      </c>
      <c r="D1390" s="1" t="s">
        <v>3813</v>
      </c>
      <c r="E1390" s="2">
        <v>45162.41679398148</v>
      </c>
      <c r="F1390">
        <v>35</v>
      </c>
      <c r="G1390">
        <v>22</v>
      </c>
      <c r="H1390">
        <v>1</v>
      </c>
      <c r="I1390">
        <v>37</v>
      </c>
      <c r="J1390">
        <v>1</v>
      </c>
      <c r="K1390">
        <v>7</v>
      </c>
      <c r="L1390">
        <v>11</v>
      </c>
      <c r="M1390">
        <v>1</v>
      </c>
    </row>
    <row r="1391" spans="1:13" hidden="1" x14ac:dyDescent="0.3">
      <c r="A1391">
        <v>1425</v>
      </c>
      <c r="B1391" s="1" t="s">
        <v>3814</v>
      </c>
      <c r="C1391" s="1" t="s">
        <v>3815</v>
      </c>
      <c r="D1391" s="1" t="s">
        <v>3816</v>
      </c>
      <c r="E1391" s="2">
        <v>45162.507870370369</v>
      </c>
      <c r="F1391">
        <v>61</v>
      </c>
      <c r="G1391">
        <v>22</v>
      </c>
      <c r="H1391">
        <v>1</v>
      </c>
      <c r="I1391">
        <v>24</v>
      </c>
      <c r="J1391">
        <v>3</v>
      </c>
      <c r="K1391">
        <v>6</v>
      </c>
      <c r="L1391">
        <v>20</v>
      </c>
      <c r="M1391">
        <v>2</v>
      </c>
    </row>
    <row r="1392" spans="1:13" hidden="1" x14ac:dyDescent="0.3">
      <c r="A1392">
        <v>1427</v>
      </c>
      <c r="B1392" s="1" t="s">
        <v>3817</v>
      </c>
      <c r="C1392" s="1" t="s">
        <v>3818</v>
      </c>
      <c r="D1392" s="1" t="s">
        <v>3819</v>
      </c>
      <c r="E1392" s="2">
        <v>45169.632314814815</v>
      </c>
      <c r="F1392">
        <v>69</v>
      </c>
      <c r="G1392">
        <v>20</v>
      </c>
      <c r="H1392">
        <v>1</v>
      </c>
      <c r="I1392">
        <v>31</v>
      </c>
      <c r="J1392">
        <v>3</v>
      </c>
      <c r="K1392">
        <v>6</v>
      </c>
      <c r="L1392">
        <v>31</v>
      </c>
      <c r="M1392">
        <v>2</v>
      </c>
    </row>
    <row r="1393" spans="1:13" hidden="1" x14ac:dyDescent="0.3">
      <c r="A1393">
        <v>1428</v>
      </c>
      <c r="B1393" s="1" t="s">
        <v>3820</v>
      </c>
      <c r="C1393" s="1" t="s">
        <v>3821</v>
      </c>
      <c r="D1393" s="1" t="s">
        <v>3822</v>
      </c>
      <c r="E1393" s="2">
        <v>45170.43408564815</v>
      </c>
      <c r="F1393">
        <v>35</v>
      </c>
      <c r="G1393">
        <v>-1</v>
      </c>
      <c r="H1393">
        <v>1</v>
      </c>
      <c r="I1393">
        <v>37</v>
      </c>
      <c r="J1393">
        <v>1</v>
      </c>
      <c r="K1393">
        <v>7</v>
      </c>
      <c r="L1393">
        <v>11</v>
      </c>
      <c r="M1393">
        <v>1</v>
      </c>
    </row>
    <row r="1394" spans="1:13" hidden="1" x14ac:dyDescent="0.3">
      <c r="A1394">
        <v>1429</v>
      </c>
      <c r="B1394" s="1" t="s">
        <v>3823</v>
      </c>
      <c r="C1394" s="1" t="s">
        <v>3824</v>
      </c>
      <c r="D1394" s="1" t="s">
        <v>3825</v>
      </c>
      <c r="E1394" s="2">
        <v>45170.703449074077</v>
      </c>
      <c r="F1394">
        <v>61</v>
      </c>
      <c r="G1394">
        <v>22</v>
      </c>
      <c r="H1394">
        <v>1</v>
      </c>
      <c r="I1394">
        <v>24</v>
      </c>
      <c r="J1394">
        <v>3</v>
      </c>
      <c r="K1394">
        <v>6</v>
      </c>
      <c r="L1394">
        <v>20</v>
      </c>
      <c r="M1394">
        <v>2</v>
      </c>
    </row>
    <row r="1395" spans="1:13" hidden="1" x14ac:dyDescent="0.3">
      <c r="A1395">
        <v>1430</v>
      </c>
      <c r="B1395" s="1" t="s">
        <v>3826</v>
      </c>
      <c r="C1395" s="1" t="s">
        <v>3827</v>
      </c>
      <c r="D1395" s="1" t="s">
        <v>3828</v>
      </c>
      <c r="E1395" s="2">
        <v>45171.453287037039</v>
      </c>
      <c r="F1395">
        <v>82</v>
      </c>
      <c r="G1395">
        <v>20</v>
      </c>
      <c r="H1395">
        <v>1</v>
      </c>
      <c r="I1395">
        <v>34</v>
      </c>
      <c r="J1395">
        <v>3</v>
      </c>
      <c r="K1395">
        <v>6</v>
      </c>
      <c r="L1395">
        <v>30</v>
      </c>
      <c r="M1395">
        <v>1</v>
      </c>
    </row>
    <row r="1396" spans="1:13" hidden="1" x14ac:dyDescent="0.3">
      <c r="A1396">
        <v>1431</v>
      </c>
      <c r="B1396" s="1" t="s">
        <v>3829</v>
      </c>
      <c r="C1396" s="1" t="s">
        <v>3830</v>
      </c>
      <c r="D1396" s="1" t="s">
        <v>3831</v>
      </c>
      <c r="E1396" s="2">
        <v>45173.445740740739</v>
      </c>
      <c r="F1396">
        <v>42</v>
      </c>
      <c r="G1396">
        <v>22</v>
      </c>
      <c r="H1396">
        <v>1</v>
      </c>
      <c r="I1396">
        <v>26</v>
      </c>
      <c r="J1396">
        <v>1</v>
      </c>
      <c r="K1396">
        <v>6</v>
      </c>
      <c r="L1396">
        <v>29</v>
      </c>
      <c r="M1396">
        <v>2</v>
      </c>
    </row>
    <row r="1397" spans="1:13" hidden="1" x14ac:dyDescent="0.3">
      <c r="A1397">
        <v>1432</v>
      </c>
      <c r="B1397" s="1" t="s">
        <v>3832</v>
      </c>
      <c r="C1397" s="1" t="s">
        <v>3833</v>
      </c>
      <c r="D1397" s="1" t="s">
        <v>3834</v>
      </c>
      <c r="E1397" s="2">
        <v>45173.611701388887</v>
      </c>
      <c r="F1397">
        <v>66</v>
      </c>
      <c r="G1397">
        <v>20</v>
      </c>
      <c r="H1397">
        <v>1</v>
      </c>
      <c r="I1397">
        <v>41</v>
      </c>
      <c r="J1397">
        <v>3</v>
      </c>
      <c r="K1397">
        <v>6</v>
      </c>
      <c r="L1397">
        <v>29</v>
      </c>
      <c r="M1397">
        <v>1</v>
      </c>
    </row>
    <row r="1398" spans="1:13" hidden="1" x14ac:dyDescent="0.3">
      <c r="A1398">
        <v>1433</v>
      </c>
      <c r="B1398" s="1" t="s">
        <v>3835</v>
      </c>
      <c r="C1398" s="1" t="s">
        <v>3836</v>
      </c>
      <c r="D1398" s="1" t="s">
        <v>3837</v>
      </c>
      <c r="E1398" s="2">
        <v>45174.647928240738</v>
      </c>
      <c r="F1398">
        <v>8</v>
      </c>
      <c r="G1398">
        <v>22</v>
      </c>
      <c r="H1398">
        <v>1</v>
      </c>
      <c r="I1398">
        <v>17</v>
      </c>
      <c r="J1398">
        <v>3</v>
      </c>
      <c r="K1398">
        <v>7</v>
      </c>
      <c r="L1398">
        <v>30</v>
      </c>
      <c r="M1398">
        <v>2</v>
      </c>
    </row>
    <row r="1399" spans="1:13" hidden="1" x14ac:dyDescent="0.3">
      <c r="A1399">
        <v>1434</v>
      </c>
      <c r="B1399" s="1" t="s">
        <v>3838</v>
      </c>
      <c r="C1399" s="1" t="s">
        <v>3839</v>
      </c>
      <c r="D1399" s="1" t="s">
        <v>3840</v>
      </c>
      <c r="E1399" s="2">
        <v>45175.506863425922</v>
      </c>
      <c r="F1399">
        <v>41</v>
      </c>
      <c r="G1399">
        <v>22</v>
      </c>
      <c r="H1399">
        <v>1</v>
      </c>
      <c r="I1399">
        <v>24</v>
      </c>
      <c r="J1399">
        <v>3</v>
      </c>
      <c r="K1399">
        <v>6</v>
      </c>
      <c r="L1399">
        <v>22</v>
      </c>
      <c r="M1399">
        <v>1</v>
      </c>
    </row>
    <row r="1400" spans="1:13" hidden="1" x14ac:dyDescent="0.3">
      <c r="A1400">
        <v>1435</v>
      </c>
      <c r="B1400" s="1" t="s">
        <v>3841</v>
      </c>
      <c r="C1400" s="1" t="s">
        <v>3842</v>
      </c>
      <c r="D1400" s="1" t="s">
        <v>3843</v>
      </c>
      <c r="E1400" s="2">
        <v>45175.649097222224</v>
      </c>
      <c r="F1400">
        <v>55</v>
      </c>
      <c r="G1400">
        <v>22</v>
      </c>
      <c r="H1400">
        <v>1</v>
      </c>
      <c r="I1400">
        <v>17</v>
      </c>
      <c r="J1400">
        <v>3</v>
      </c>
      <c r="K1400">
        <v>6</v>
      </c>
      <c r="L1400">
        <v>23</v>
      </c>
      <c r="M1400">
        <v>2</v>
      </c>
    </row>
    <row r="1401" spans="1:13" hidden="1" x14ac:dyDescent="0.3">
      <c r="A1401">
        <v>1436</v>
      </c>
      <c r="B1401" s="1" t="s">
        <v>3844</v>
      </c>
      <c r="C1401" s="1" t="s">
        <v>3845</v>
      </c>
      <c r="D1401" s="1" t="s">
        <v>3846</v>
      </c>
      <c r="E1401" s="2">
        <v>45176.428819444445</v>
      </c>
      <c r="F1401">
        <v>66</v>
      </c>
      <c r="G1401">
        <v>20</v>
      </c>
      <c r="H1401">
        <v>1</v>
      </c>
      <c r="I1401">
        <v>34</v>
      </c>
      <c r="J1401">
        <v>3</v>
      </c>
      <c r="K1401">
        <v>6</v>
      </c>
      <c r="L1401">
        <v>29</v>
      </c>
      <c r="M1401">
        <v>1</v>
      </c>
    </row>
    <row r="1402" spans="1:13" hidden="1" x14ac:dyDescent="0.3">
      <c r="A1402">
        <v>1437</v>
      </c>
      <c r="B1402" s="1" t="s">
        <v>3847</v>
      </c>
      <c r="C1402" s="1" t="s">
        <v>3848</v>
      </c>
      <c r="D1402" s="1" t="s">
        <v>3849</v>
      </c>
      <c r="E1402" s="2">
        <v>45176.455775462964</v>
      </c>
      <c r="F1402">
        <v>67</v>
      </c>
      <c r="G1402">
        <v>22</v>
      </c>
      <c r="H1402">
        <v>1</v>
      </c>
      <c r="I1402">
        <v>39</v>
      </c>
      <c r="J1402">
        <v>3</v>
      </c>
      <c r="K1402">
        <v>6</v>
      </c>
      <c r="L1402">
        <v>29</v>
      </c>
      <c r="M1402">
        <v>1</v>
      </c>
    </row>
    <row r="1403" spans="1:13" hidden="1" x14ac:dyDescent="0.3">
      <c r="A1403">
        <v>1438</v>
      </c>
      <c r="B1403" s="1" t="s">
        <v>3850</v>
      </c>
      <c r="C1403" s="1" t="s">
        <v>3851</v>
      </c>
      <c r="D1403" s="1" t="s">
        <v>3852</v>
      </c>
      <c r="E1403" s="2">
        <v>45176.471759259257</v>
      </c>
      <c r="F1403">
        <v>35</v>
      </c>
      <c r="G1403">
        <v>22</v>
      </c>
      <c r="H1403">
        <v>1</v>
      </c>
      <c r="I1403">
        <v>37</v>
      </c>
      <c r="J1403">
        <v>1</v>
      </c>
      <c r="K1403">
        <v>7</v>
      </c>
      <c r="L1403">
        <v>11</v>
      </c>
      <c r="M1403">
        <v>1</v>
      </c>
    </row>
    <row r="1404" spans="1:13" hidden="1" x14ac:dyDescent="0.3">
      <c r="A1404">
        <v>1439</v>
      </c>
      <c r="B1404" s="1" t="s">
        <v>3853</v>
      </c>
      <c r="C1404" s="1" t="s">
        <v>3854</v>
      </c>
      <c r="D1404" s="1" t="s">
        <v>3855</v>
      </c>
      <c r="E1404" s="2">
        <v>45176.597650462965</v>
      </c>
      <c r="F1404">
        <v>69</v>
      </c>
      <c r="G1404">
        <v>20</v>
      </c>
      <c r="H1404">
        <v>2</v>
      </c>
      <c r="I1404">
        <v>31</v>
      </c>
      <c r="J1404">
        <v>1</v>
      </c>
      <c r="K1404">
        <v>6</v>
      </c>
      <c r="L1404">
        <v>31</v>
      </c>
      <c r="M1404">
        <v>2</v>
      </c>
    </row>
    <row r="1405" spans="1:13" hidden="1" x14ac:dyDescent="0.3">
      <c r="A1405">
        <v>1440</v>
      </c>
      <c r="B1405" s="1" t="s">
        <v>3856</v>
      </c>
      <c r="C1405" s="1" t="s">
        <v>3857</v>
      </c>
      <c r="D1405" s="1" t="s">
        <v>3858</v>
      </c>
      <c r="E1405" s="2">
        <v>45176.650810185187</v>
      </c>
      <c r="F1405">
        <v>69</v>
      </c>
      <c r="G1405">
        <v>20</v>
      </c>
      <c r="H1405">
        <v>1</v>
      </c>
      <c r="I1405">
        <v>34</v>
      </c>
      <c r="J1405">
        <v>3</v>
      </c>
      <c r="K1405">
        <v>6</v>
      </c>
      <c r="L1405">
        <v>31</v>
      </c>
      <c r="M1405">
        <v>2</v>
      </c>
    </row>
    <row r="1406" spans="1:13" hidden="1" x14ac:dyDescent="0.3">
      <c r="A1406">
        <v>1441</v>
      </c>
      <c r="B1406" s="1" t="s">
        <v>3859</v>
      </c>
      <c r="C1406" s="1" t="s">
        <v>3860</v>
      </c>
      <c r="D1406" s="1" t="s">
        <v>3861</v>
      </c>
      <c r="E1406" s="2">
        <v>45177.413229166668</v>
      </c>
      <c r="F1406">
        <v>42</v>
      </c>
      <c r="G1406">
        <v>20</v>
      </c>
      <c r="H1406">
        <v>1</v>
      </c>
      <c r="I1406">
        <v>33</v>
      </c>
      <c r="J1406">
        <v>1</v>
      </c>
      <c r="K1406">
        <v>6</v>
      </c>
      <c r="L1406">
        <v>29</v>
      </c>
      <c r="M1406">
        <v>2</v>
      </c>
    </row>
    <row r="1407" spans="1:13" hidden="1" x14ac:dyDescent="0.3">
      <c r="A1407">
        <v>1442</v>
      </c>
      <c r="B1407" s="1" t="s">
        <v>3862</v>
      </c>
      <c r="C1407" s="1" t="s">
        <v>3863</v>
      </c>
      <c r="D1407" s="1" t="s">
        <v>36</v>
      </c>
      <c r="E1407" s="2">
        <v>45177.430081018516</v>
      </c>
      <c r="F1407">
        <v>6</v>
      </c>
      <c r="G1407">
        <v>66</v>
      </c>
      <c r="H1407">
        <v>2</v>
      </c>
      <c r="I1407">
        <v>17</v>
      </c>
      <c r="J1407">
        <v>1</v>
      </c>
      <c r="K1407">
        <v>2</v>
      </c>
      <c r="L1407">
        <v>29</v>
      </c>
      <c r="M1407">
        <v>1</v>
      </c>
    </row>
    <row r="1408" spans="1:13" hidden="1" x14ac:dyDescent="0.3">
      <c r="A1408">
        <v>1443</v>
      </c>
      <c r="B1408" s="1" t="s">
        <v>3864</v>
      </c>
      <c r="C1408" s="1" t="s">
        <v>3865</v>
      </c>
      <c r="D1408" s="1" t="s">
        <v>3866</v>
      </c>
      <c r="E1408" s="2">
        <v>45177.467118055552</v>
      </c>
      <c r="F1408">
        <v>42</v>
      </c>
      <c r="G1408">
        <v>20</v>
      </c>
      <c r="H1408">
        <v>1</v>
      </c>
      <c r="I1408">
        <v>27</v>
      </c>
      <c r="J1408">
        <v>1</v>
      </c>
      <c r="K1408">
        <v>6</v>
      </c>
      <c r="L1408">
        <v>29</v>
      </c>
      <c r="M1408">
        <v>2</v>
      </c>
    </row>
    <row r="1409" spans="1:13" hidden="1" x14ac:dyDescent="0.3">
      <c r="A1409">
        <v>1444</v>
      </c>
      <c r="B1409" s="1" t="s">
        <v>3867</v>
      </c>
      <c r="C1409" s="1" t="s">
        <v>3868</v>
      </c>
      <c r="D1409" s="1" t="s">
        <v>3869</v>
      </c>
      <c r="E1409" s="2">
        <v>45177.520057870373</v>
      </c>
      <c r="F1409">
        <v>3</v>
      </c>
      <c r="G1409">
        <v>20</v>
      </c>
      <c r="H1409">
        <v>1</v>
      </c>
      <c r="I1409">
        <v>29</v>
      </c>
      <c r="J1409">
        <v>1</v>
      </c>
      <c r="K1409">
        <v>6</v>
      </c>
      <c r="L1409">
        <v>23</v>
      </c>
      <c r="M1409">
        <v>2</v>
      </c>
    </row>
    <row r="1410" spans="1:13" hidden="1" x14ac:dyDescent="0.3">
      <c r="A1410">
        <v>1445</v>
      </c>
      <c r="B1410" s="1" t="s">
        <v>3870</v>
      </c>
      <c r="C1410" s="1" t="s">
        <v>3870</v>
      </c>
      <c r="D1410" s="1" t="s">
        <v>3871</v>
      </c>
      <c r="E1410" s="2">
        <v>45177.520543981482</v>
      </c>
      <c r="F1410">
        <v>3</v>
      </c>
      <c r="G1410">
        <v>20</v>
      </c>
      <c r="H1410">
        <v>1</v>
      </c>
      <c r="I1410">
        <v>32</v>
      </c>
      <c r="J1410">
        <v>1</v>
      </c>
      <c r="K1410">
        <v>6</v>
      </c>
      <c r="L1410">
        <v>5</v>
      </c>
      <c r="M1410">
        <v>1</v>
      </c>
    </row>
    <row r="1411" spans="1:13" hidden="1" x14ac:dyDescent="0.3">
      <c r="A1411">
        <v>1446</v>
      </c>
      <c r="B1411" s="1" t="s">
        <v>3872</v>
      </c>
      <c r="C1411" s="1" t="s">
        <v>3872</v>
      </c>
      <c r="D1411" s="1" t="s">
        <v>3873</v>
      </c>
      <c r="E1411" s="2">
        <v>45177.590451388889</v>
      </c>
      <c r="F1411">
        <v>3</v>
      </c>
      <c r="G1411">
        <v>20</v>
      </c>
      <c r="H1411">
        <v>1</v>
      </c>
      <c r="I1411">
        <v>29</v>
      </c>
      <c r="J1411">
        <v>1</v>
      </c>
      <c r="K1411">
        <v>7</v>
      </c>
      <c r="L1411">
        <v>23</v>
      </c>
      <c r="M1411">
        <v>2</v>
      </c>
    </row>
    <row r="1412" spans="1:13" hidden="1" x14ac:dyDescent="0.3">
      <c r="A1412">
        <v>1447</v>
      </c>
      <c r="B1412" s="1" t="s">
        <v>3874</v>
      </c>
      <c r="C1412" s="1" t="s">
        <v>3874</v>
      </c>
      <c r="D1412" s="1" t="s">
        <v>3875</v>
      </c>
      <c r="E1412" s="2">
        <v>45177.591631944444</v>
      </c>
      <c r="F1412">
        <v>3</v>
      </c>
      <c r="G1412">
        <v>20</v>
      </c>
      <c r="H1412">
        <v>1</v>
      </c>
      <c r="I1412">
        <v>27</v>
      </c>
      <c r="J1412">
        <v>1</v>
      </c>
      <c r="K1412">
        <v>6</v>
      </c>
      <c r="L1412">
        <v>2</v>
      </c>
      <c r="M1412">
        <v>1</v>
      </c>
    </row>
    <row r="1413" spans="1:13" hidden="1" x14ac:dyDescent="0.3">
      <c r="A1413">
        <v>1448</v>
      </c>
      <c r="B1413" s="1" t="s">
        <v>3876</v>
      </c>
      <c r="C1413" s="1" t="s">
        <v>3876</v>
      </c>
      <c r="D1413" s="1" t="s">
        <v>3877</v>
      </c>
      <c r="E1413" s="2">
        <v>45177.652870370373</v>
      </c>
      <c r="F1413">
        <v>3</v>
      </c>
      <c r="G1413">
        <v>20</v>
      </c>
      <c r="H1413">
        <v>1</v>
      </c>
      <c r="I1413">
        <v>32</v>
      </c>
      <c r="J1413">
        <v>1</v>
      </c>
      <c r="K1413">
        <v>6</v>
      </c>
      <c r="L1413">
        <v>18</v>
      </c>
      <c r="M1413">
        <v>2</v>
      </c>
    </row>
    <row r="1414" spans="1:13" hidden="1" x14ac:dyDescent="0.3">
      <c r="A1414">
        <v>1449</v>
      </c>
      <c r="B1414" s="1" t="s">
        <v>3878</v>
      </c>
      <c r="C1414" s="1" t="s">
        <v>3879</v>
      </c>
      <c r="D1414" s="1" t="s">
        <v>3880</v>
      </c>
      <c r="E1414" s="2">
        <v>45177.689236111109</v>
      </c>
      <c r="F1414">
        <v>4</v>
      </c>
      <c r="G1414">
        <v>22</v>
      </c>
      <c r="H1414">
        <v>2</v>
      </c>
      <c r="I1414">
        <v>17</v>
      </c>
      <c r="J1414">
        <v>3</v>
      </c>
      <c r="K1414">
        <v>7</v>
      </c>
      <c r="L1414">
        <v>23</v>
      </c>
      <c r="M1414">
        <v>1</v>
      </c>
    </row>
    <row r="1415" spans="1:13" hidden="1" x14ac:dyDescent="0.3">
      <c r="A1415">
        <v>1450</v>
      </c>
      <c r="B1415" s="1" t="s">
        <v>3881</v>
      </c>
      <c r="C1415" s="1" t="s">
        <v>3881</v>
      </c>
      <c r="D1415" s="1" t="s">
        <v>3882</v>
      </c>
      <c r="E1415" s="2">
        <v>45180.4843287037</v>
      </c>
      <c r="F1415">
        <v>3</v>
      </c>
      <c r="G1415">
        <v>20</v>
      </c>
      <c r="H1415">
        <v>1</v>
      </c>
      <c r="I1415">
        <v>41</v>
      </c>
      <c r="J1415">
        <v>1</v>
      </c>
      <c r="K1415">
        <v>6</v>
      </c>
      <c r="L1415">
        <v>22</v>
      </c>
      <c r="M1415">
        <v>1</v>
      </c>
    </row>
    <row r="1416" spans="1:13" hidden="1" x14ac:dyDescent="0.3">
      <c r="A1416">
        <v>1451</v>
      </c>
      <c r="B1416" s="1" t="s">
        <v>1572</v>
      </c>
      <c r="C1416" s="1" t="s">
        <v>3883</v>
      </c>
      <c r="D1416" s="1" t="s">
        <v>3884</v>
      </c>
      <c r="E1416" s="2">
        <v>45181.409421296295</v>
      </c>
      <c r="F1416">
        <v>42</v>
      </c>
      <c r="G1416">
        <v>20</v>
      </c>
      <c r="H1416">
        <v>2</v>
      </c>
      <c r="I1416">
        <v>29</v>
      </c>
      <c r="J1416">
        <v>2</v>
      </c>
      <c r="K1416">
        <v>6</v>
      </c>
      <c r="L1416">
        <v>29</v>
      </c>
      <c r="M1416">
        <v>2</v>
      </c>
    </row>
    <row r="1417" spans="1:13" hidden="1" x14ac:dyDescent="0.3">
      <c r="A1417">
        <v>1452</v>
      </c>
      <c r="B1417" s="1" t="s">
        <v>3885</v>
      </c>
      <c r="C1417" s="1" t="s">
        <v>3885</v>
      </c>
      <c r="D1417" s="1" t="s">
        <v>3886</v>
      </c>
      <c r="E1417" s="2">
        <v>45182.448495370372</v>
      </c>
      <c r="F1417">
        <v>3</v>
      </c>
      <c r="G1417">
        <v>20</v>
      </c>
      <c r="H1417">
        <v>1</v>
      </c>
      <c r="I1417">
        <v>18</v>
      </c>
      <c r="J1417">
        <v>1</v>
      </c>
      <c r="K1417">
        <v>6</v>
      </c>
      <c r="L1417">
        <v>9</v>
      </c>
      <c r="M1417">
        <v>1</v>
      </c>
    </row>
    <row r="1418" spans="1:13" hidden="1" x14ac:dyDescent="0.3">
      <c r="A1418">
        <v>1453</v>
      </c>
      <c r="B1418" s="1" t="s">
        <v>3885</v>
      </c>
      <c r="C1418" s="1" t="s">
        <v>3885</v>
      </c>
      <c r="D1418" s="1" t="s">
        <v>3887</v>
      </c>
      <c r="E1418" s="2">
        <v>45182.448807870373</v>
      </c>
      <c r="F1418">
        <v>3</v>
      </c>
      <c r="G1418">
        <v>20</v>
      </c>
      <c r="H1418">
        <v>1</v>
      </c>
      <c r="I1418">
        <v>17</v>
      </c>
      <c r="J1418">
        <v>1</v>
      </c>
      <c r="K1418">
        <v>6</v>
      </c>
      <c r="L1418">
        <v>4</v>
      </c>
      <c r="M1418">
        <v>1</v>
      </c>
    </row>
    <row r="1419" spans="1:13" hidden="1" x14ac:dyDescent="0.3">
      <c r="A1419">
        <v>1454</v>
      </c>
      <c r="B1419" s="1" t="s">
        <v>3888</v>
      </c>
      <c r="C1419" s="1" t="s">
        <v>3888</v>
      </c>
      <c r="D1419" s="1" t="s">
        <v>3889</v>
      </c>
      <c r="E1419" s="2">
        <v>45182.449687499997</v>
      </c>
      <c r="F1419">
        <v>3</v>
      </c>
      <c r="G1419">
        <v>20</v>
      </c>
      <c r="H1419">
        <v>1</v>
      </c>
      <c r="I1419">
        <v>36</v>
      </c>
      <c r="J1419">
        <v>1</v>
      </c>
      <c r="K1419">
        <v>6</v>
      </c>
      <c r="L1419">
        <v>18</v>
      </c>
      <c r="M1419">
        <v>2</v>
      </c>
    </row>
    <row r="1420" spans="1:13" hidden="1" x14ac:dyDescent="0.3">
      <c r="A1420">
        <v>1455</v>
      </c>
      <c r="B1420" s="1" t="s">
        <v>3890</v>
      </c>
      <c r="C1420" s="1" t="s">
        <v>3891</v>
      </c>
      <c r="D1420" s="1" t="s">
        <v>3892</v>
      </c>
      <c r="E1420" s="2">
        <v>45182.598958333336</v>
      </c>
      <c r="F1420">
        <v>4</v>
      </c>
      <c r="G1420">
        <v>22</v>
      </c>
      <c r="H1420">
        <v>2</v>
      </c>
      <c r="I1420">
        <v>17</v>
      </c>
      <c r="J1420">
        <v>1</v>
      </c>
      <c r="K1420">
        <v>7</v>
      </c>
      <c r="L1420">
        <v>23</v>
      </c>
      <c r="M1420">
        <v>1</v>
      </c>
    </row>
    <row r="1421" spans="1:13" hidden="1" x14ac:dyDescent="0.3">
      <c r="A1421">
        <v>1456</v>
      </c>
      <c r="B1421" s="1" t="s">
        <v>3893</v>
      </c>
      <c r="C1421" s="1" t="s">
        <v>3894</v>
      </c>
      <c r="D1421" s="1" t="s">
        <v>3895</v>
      </c>
      <c r="E1421" s="2">
        <v>45182.683749999997</v>
      </c>
      <c r="F1421">
        <v>4</v>
      </c>
      <c r="G1421">
        <v>22</v>
      </c>
      <c r="H1421">
        <v>1</v>
      </c>
      <c r="I1421">
        <v>37</v>
      </c>
      <c r="J1421">
        <v>3</v>
      </c>
      <c r="K1421">
        <v>7</v>
      </c>
      <c r="L1421">
        <v>19</v>
      </c>
      <c r="M1421">
        <v>1</v>
      </c>
    </row>
    <row r="1422" spans="1:13" hidden="1" x14ac:dyDescent="0.3">
      <c r="A1422">
        <v>1457</v>
      </c>
      <c r="B1422" s="1" t="s">
        <v>3896</v>
      </c>
      <c r="C1422" s="1" t="s">
        <v>3897</v>
      </c>
      <c r="D1422" s="1" t="s">
        <v>3898</v>
      </c>
      <c r="E1422" s="2">
        <v>45182.732615740744</v>
      </c>
      <c r="F1422">
        <v>4</v>
      </c>
      <c r="G1422">
        <v>22</v>
      </c>
      <c r="H1422">
        <v>1</v>
      </c>
      <c r="I1422">
        <v>37</v>
      </c>
      <c r="J1422">
        <v>3</v>
      </c>
      <c r="K1422">
        <v>6</v>
      </c>
      <c r="L1422">
        <v>32</v>
      </c>
      <c r="M1422">
        <v>1</v>
      </c>
    </row>
    <row r="1423" spans="1:13" hidden="1" x14ac:dyDescent="0.3">
      <c r="A1423">
        <v>1458</v>
      </c>
      <c r="B1423" s="1" t="s">
        <v>3899</v>
      </c>
      <c r="C1423" s="1" t="s">
        <v>3900</v>
      </c>
      <c r="D1423" s="1" t="s">
        <v>3901</v>
      </c>
      <c r="E1423" s="2">
        <v>45183.52175925926</v>
      </c>
      <c r="F1423">
        <v>61</v>
      </c>
      <c r="G1423">
        <v>22</v>
      </c>
      <c r="H1423">
        <v>1</v>
      </c>
      <c r="I1423">
        <v>24</v>
      </c>
      <c r="J1423">
        <v>3</v>
      </c>
      <c r="K1423">
        <v>6</v>
      </c>
      <c r="L1423">
        <v>20</v>
      </c>
      <c r="M1423">
        <v>2</v>
      </c>
    </row>
    <row r="1424" spans="1:13" hidden="1" x14ac:dyDescent="0.3">
      <c r="A1424">
        <v>1459</v>
      </c>
      <c r="B1424" s="1" t="s">
        <v>3902</v>
      </c>
      <c r="C1424" s="1" t="s">
        <v>3903</v>
      </c>
      <c r="D1424" s="1" t="s">
        <v>3904</v>
      </c>
      <c r="E1424" s="2">
        <v>45184.626319444447</v>
      </c>
      <c r="F1424">
        <v>8</v>
      </c>
      <c r="G1424">
        <v>22</v>
      </c>
      <c r="H1424">
        <v>1</v>
      </c>
      <c r="I1424">
        <v>37</v>
      </c>
      <c r="J1424">
        <v>3</v>
      </c>
      <c r="K1424">
        <v>7</v>
      </c>
      <c r="L1424">
        <v>30</v>
      </c>
      <c r="M1424">
        <v>2</v>
      </c>
    </row>
    <row r="1425" spans="1:13" hidden="1" x14ac:dyDescent="0.3">
      <c r="A1425">
        <v>1460</v>
      </c>
      <c r="B1425" s="1" t="s">
        <v>3905</v>
      </c>
      <c r="C1425" s="1" t="s">
        <v>3906</v>
      </c>
      <c r="D1425" s="1" t="s">
        <v>3907</v>
      </c>
      <c r="E1425" s="2">
        <v>45184.702743055554</v>
      </c>
      <c r="F1425">
        <v>4</v>
      </c>
      <c r="G1425">
        <v>22</v>
      </c>
      <c r="H1425">
        <v>2</v>
      </c>
      <c r="I1425">
        <v>20</v>
      </c>
      <c r="J1425">
        <v>3</v>
      </c>
      <c r="K1425">
        <v>6</v>
      </c>
      <c r="L1425">
        <v>29</v>
      </c>
      <c r="M1425">
        <v>1</v>
      </c>
    </row>
    <row r="1426" spans="1:13" hidden="1" x14ac:dyDescent="0.3">
      <c r="A1426">
        <v>1461</v>
      </c>
      <c r="B1426" s="1" t="s">
        <v>3908</v>
      </c>
      <c r="C1426" s="1" t="s">
        <v>3909</v>
      </c>
      <c r="D1426" s="1" t="s">
        <v>3910</v>
      </c>
      <c r="E1426" s="2">
        <v>45184.705439814818</v>
      </c>
      <c r="F1426">
        <v>62</v>
      </c>
      <c r="G1426">
        <v>22</v>
      </c>
      <c r="H1426">
        <v>1</v>
      </c>
      <c r="I1426">
        <v>17</v>
      </c>
      <c r="J1426">
        <v>3</v>
      </c>
      <c r="K1426">
        <v>6</v>
      </c>
      <c r="L1426">
        <v>20</v>
      </c>
      <c r="M1426">
        <v>2</v>
      </c>
    </row>
    <row r="1427" spans="1:13" hidden="1" x14ac:dyDescent="0.3">
      <c r="A1427">
        <v>1462</v>
      </c>
      <c r="B1427" s="1" t="s">
        <v>2532</v>
      </c>
      <c r="C1427" s="1" t="s">
        <v>3911</v>
      </c>
      <c r="D1427" s="1" t="s">
        <v>3912</v>
      </c>
      <c r="E1427" s="2">
        <v>45184.717303240737</v>
      </c>
      <c r="F1427">
        <v>61</v>
      </c>
      <c r="G1427">
        <v>22</v>
      </c>
      <c r="H1427">
        <v>1</v>
      </c>
      <c r="I1427">
        <v>24</v>
      </c>
      <c r="J1427">
        <v>3</v>
      </c>
      <c r="K1427">
        <v>6</v>
      </c>
      <c r="L1427">
        <v>20</v>
      </c>
      <c r="M1427">
        <v>2</v>
      </c>
    </row>
    <row r="1428" spans="1:13" hidden="1" x14ac:dyDescent="0.3">
      <c r="A1428">
        <v>1463</v>
      </c>
      <c r="B1428" s="1" t="s">
        <v>3913</v>
      </c>
      <c r="C1428" s="1" t="s">
        <v>3913</v>
      </c>
      <c r="D1428" s="1" t="s">
        <v>3914</v>
      </c>
      <c r="E1428" s="2">
        <v>45188.728101851855</v>
      </c>
      <c r="F1428">
        <v>3</v>
      </c>
      <c r="G1428">
        <v>20</v>
      </c>
      <c r="H1428">
        <v>1</v>
      </c>
      <c r="I1428">
        <v>32</v>
      </c>
      <c r="J1428">
        <v>1</v>
      </c>
      <c r="K1428">
        <v>6</v>
      </c>
      <c r="L1428">
        <v>19</v>
      </c>
      <c r="M1428">
        <v>2</v>
      </c>
    </row>
    <row r="1429" spans="1:13" hidden="1" x14ac:dyDescent="0.3">
      <c r="A1429">
        <v>1464</v>
      </c>
      <c r="B1429" s="1" t="s">
        <v>3915</v>
      </c>
      <c r="C1429" s="1" t="s">
        <v>3915</v>
      </c>
      <c r="D1429" s="1" t="s">
        <v>3916</v>
      </c>
      <c r="E1429" s="2">
        <v>45188.728518518517</v>
      </c>
      <c r="F1429">
        <v>3</v>
      </c>
      <c r="G1429">
        <v>20</v>
      </c>
      <c r="H1429">
        <v>1</v>
      </c>
      <c r="I1429">
        <v>36</v>
      </c>
      <c r="J1429">
        <v>1</v>
      </c>
      <c r="K1429">
        <v>6</v>
      </c>
      <c r="L1429">
        <v>19</v>
      </c>
      <c r="M1429">
        <v>2</v>
      </c>
    </row>
    <row r="1430" spans="1:13" hidden="1" x14ac:dyDescent="0.3">
      <c r="A1430">
        <v>1465</v>
      </c>
      <c r="B1430" s="1" t="s">
        <v>3917</v>
      </c>
      <c r="C1430" s="1" t="s">
        <v>3918</v>
      </c>
      <c r="D1430" s="1" t="s">
        <v>3919</v>
      </c>
      <c r="E1430" s="2">
        <v>45189.506828703707</v>
      </c>
      <c r="F1430">
        <v>41</v>
      </c>
      <c r="G1430">
        <v>22</v>
      </c>
      <c r="H1430">
        <v>1</v>
      </c>
      <c r="I1430">
        <v>21</v>
      </c>
      <c r="J1430">
        <v>3</v>
      </c>
      <c r="K1430">
        <v>6</v>
      </c>
      <c r="L1430">
        <v>22</v>
      </c>
      <c r="M1430">
        <v>1</v>
      </c>
    </row>
    <row r="1431" spans="1:13" hidden="1" x14ac:dyDescent="0.3">
      <c r="A1431">
        <v>1466</v>
      </c>
      <c r="B1431" s="1" t="s">
        <v>3920</v>
      </c>
      <c r="C1431" s="1" t="s">
        <v>3921</v>
      </c>
      <c r="D1431" s="1" t="s">
        <v>3922</v>
      </c>
      <c r="E1431" s="2">
        <v>45190.740659722222</v>
      </c>
      <c r="F1431">
        <v>55</v>
      </c>
      <c r="G1431">
        <v>22</v>
      </c>
      <c r="H1431">
        <v>1</v>
      </c>
      <c r="I1431">
        <v>17</v>
      </c>
      <c r="J1431">
        <v>3</v>
      </c>
      <c r="K1431">
        <v>6</v>
      </c>
      <c r="L1431">
        <v>23</v>
      </c>
      <c r="M1431">
        <v>2</v>
      </c>
    </row>
    <row r="1432" spans="1:13" hidden="1" x14ac:dyDescent="0.3">
      <c r="A1432">
        <v>1467</v>
      </c>
      <c r="B1432" s="1" t="s">
        <v>3923</v>
      </c>
      <c r="C1432" s="1" t="s">
        <v>3924</v>
      </c>
      <c r="D1432" s="1" t="s">
        <v>3925</v>
      </c>
      <c r="E1432" s="2">
        <v>45191.474560185183</v>
      </c>
      <c r="F1432">
        <v>41</v>
      </c>
      <c r="G1432">
        <v>22</v>
      </c>
      <c r="H1432">
        <v>1</v>
      </c>
      <c r="I1432">
        <v>17</v>
      </c>
      <c r="J1432">
        <v>3</v>
      </c>
      <c r="K1432">
        <v>6</v>
      </c>
      <c r="L1432">
        <v>22</v>
      </c>
      <c r="M1432">
        <v>1</v>
      </c>
    </row>
    <row r="1433" spans="1:13" hidden="1" x14ac:dyDescent="0.3">
      <c r="A1433">
        <v>1468</v>
      </c>
      <c r="B1433" s="1" t="s">
        <v>3926</v>
      </c>
      <c r="C1433" s="1" t="s">
        <v>3927</v>
      </c>
      <c r="D1433" s="1" t="s">
        <v>3928</v>
      </c>
      <c r="E1433" s="2">
        <v>45191.487118055556</v>
      </c>
      <c r="F1433">
        <v>67</v>
      </c>
      <c r="G1433">
        <v>22</v>
      </c>
      <c r="H1433">
        <v>2</v>
      </c>
      <c r="I1433">
        <v>26</v>
      </c>
      <c r="J1433">
        <v>1</v>
      </c>
      <c r="K1433">
        <v>6</v>
      </c>
      <c r="L1433">
        <v>29</v>
      </c>
      <c r="M1433">
        <v>1</v>
      </c>
    </row>
    <row r="1434" spans="1:13" hidden="1" x14ac:dyDescent="0.3">
      <c r="A1434">
        <v>1469</v>
      </c>
      <c r="B1434" s="1" t="s">
        <v>3929</v>
      </c>
      <c r="C1434" s="1" t="s">
        <v>3930</v>
      </c>
      <c r="D1434" s="1" t="s">
        <v>3931</v>
      </c>
      <c r="E1434" s="2">
        <v>45191.570300925923</v>
      </c>
      <c r="F1434">
        <v>55</v>
      </c>
      <c r="G1434">
        <v>22</v>
      </c>
      <c r="H1434">
        <v>1</v>
      </c>
      <c r="I1434">
        <v>17</v>
      </c>
      <c r="J1434">
        <v>3</v>
      </c>
      <c r="K1434">
        <v>6</v>
      </c>
      <c r="L1434">
        <v>23</v>
      </c>
      <c r="M1434">
        <v>2</v>
      </c>
    </row>
    <row r="1435" spans="1:13" hidden="1" x14ac:dyDescent="0.3">
      <c r="A1435">
        <v>1470</v>
      </c>
      <c r="B1435" s="1" t="s">
        <v>3932</v>
      </c>
      <c r="C1435" s="1" t="s">
        <v>3933</v>
      </c>
      <c r="D1435" s="1" t="s">
        <v>3934</v>
      </c>
      <c r="E1435" s="2">
        <v>45191.651076388887</v>
      </c>
      <c r="F1435">
        <v>4</v>
      </c>
      <c r="G1435">
        <v>22</v>
      </c>
      <c r="H1435">
        <v>1</v>
      </c>
      <c r="I1435">
        <v>17</v>
      </c>
      <c r="J1435">
        <v>3</v>
      </c>
      <c r="K1435">
        <v>6</v>
      </c>
      <c r="L1435">
        <v>29</v>
      </c>
      <c r="M1435">
        <v>2</v>
      </c>
    </row>
    <row r="1436" spans="1:13" hidden="1" x14ac:dyDescent="0.3">
      <c r="A1436">
        <v>1471</v>
      </c>
      <c r="B1436" s="1" t="s">
        <v>3935</v>
      </c>
      <c r="C1436" s="1" t="s">
        <v>3935</v>
      </c>
      <c r="D1436" s="1" t="s">
        <v>3936</v>
      </c>
      <c r="E1436" s="2">
        <v>45194.628483796296</v>
      </c>
      <c r="F1436">
        <v>3</v>
      </c>
      <c r="G1436">
        <v>20</v>
      </c>
      <c r="H1436">
        <v>2</v>
      </c>
      <c r="I1436">
        <v>40</v>
      </c>
      <c r="J1436">
        <v>1</v>
      </c>
      <c r="K1436">
        <v>6</v>
      </c>
      <c r="L1436">
        <v>29</v>
      </c>
      <c r="M1436">
        <v>1</v>
      </c>
    </row>
    <row r="1437" spans="1:13" hidden="1" x14ac:dyDescent="0.3">
      <c r="A1437">
        <v>1472</v>
      </c>
      <c r="B1437" s="1" t="s">
        <v>3937</v>
      </c>
      <c r="C1437" s="1" t="s">
        <v>3937</v>
      </c>
      <c r="D1437" s="1" t="s">
        <v>3938</v>
      </c>
      <c r="E1437" s="2">
        <v>45194.629201388889</v>
      </c>
      <c r="F1437">
        <v>3</v>
      </c>
      <c r="G1437">
        <v>20</v>
      </c>
      <c r="H1437">
        <v>1</v>
      </c>
      <c r="I1437">
        <v>31</v>
      </c>
      <c r="J1437">
        <v>1</v>
      </c>
      <c r="K1437">
        <v>6</v>
      </c>
      <c r="L1437">
        <v>31</v>
      </c>
      <c r="M1437">
        <v>2</v>
      </c>
    </row>
    <row r="1438" spans="1:13" hidden="1" x14ac:dyDescent="0.3">
      <c r="A1438">
        <v>1473</v>
      </c>
      <c r="B1438" s="1" t="s">
        <v>3939</v>
      </c>
      <c r="C1438" s="1" t="s">
        <v>3939</v>
      </c>
      <c r="D1438" s="1" t="s">
        <v>3940</v>
      </c>
      <c r="E1438" s="2">
        <v>45194.629664351851</v>
      </c>
      <c r="F1438">
        <v>3</v>
      </c>
      <c r="G1438">
        <v>20</v>
      </c>
      <c r="H1438">
        <v>1</v>
      </c>
      <c r="I1438">
        <v>27</v>
      </c>
      <c r="J1438">
        <v>1</v>
      </c>
      <c r="K1438">
        <v>7</v>
      </c>
      <c r="L1438">
        <v>23</v>
      </c>
      <c r="M1438">
        <v>2</v>
      </c>
    </row>
    <row r="1439" spans="1:13" hidden="1" x14ac:dyDescent="0.3">
      <c r="A1439">
        <v>1474</v>
      </c>
      <c r="B1439" s="1" t="s">
        <v>3941</v>
      </c>
      <c r="C1439" s="1" t="s">
        <v>3941</v>
      </c>
      <c r="D1439" s="1" t="s">
        <v>3942</v>
      </c>
      <c r="E1439" s="2">
        <v>45194.747129629628</v>
      </c>
      <c r="F1439">
        <v>3</v>
      </c>
      <c r="G1439">
        <v>20</v>
      </c>
      <c r="H1439">
        <v>2</v>
      </c>
      <c r="I1439">
        <v>28</v>
      </c>
      <c r="J1439">
        <v>1</v>
      </c>
      <c r="K1439">
        <v>7</v>
      </c>
      <c r="L1439">
        <v>11</v>
      </c>
      <c r="M1439">
        <v>1</v>
      </c>
    </row>
    <row r="1440" spans="1:13" hidden="1" x14ac:dyDescent="0.3">
      <c r="A1440">
        <v>1475</v>
      </c>
      <c r="B1440" s="1" t="s">
        <v>1209</v>
      </c>
      <c r="C1440" s="1" t="s">
        <v>3943</v>
      </c>
      <c r="D1440" s="1" t="s">
        <v>3944</v>
      </c>
      <c r="E1440" s="2">
        <v>45195.471620370372</v>
      </c>
      <c r="F1440">
        <v>9</v>
      </c>
      <c r="G1440">
        <v>22</v>
      </c>
      <c r="H1440">
        <v>2</v>
      </c>
      <c r="I1440">
        <v>37</v>
      </c>
      <c r="J1440">
        <v>1</v>
      </c>
      <c r="K1440">
        <v>7</v>
      </c>
      <c r="L1440">
        <v>23</v>
      </c>
      <c r="M1440">
        <v>1</v>
      </c>
    </row>
    <row r="1441" spans="1:13" hidden="1" x14ac:dyDescent="0.3">
      <c r="A1441">
        <v>1476</v>
      </c>
      <c r="B1441" s="1" t="s">
        <v>3945</v>
      </c>
      <c r="C1441" s="1" t="s">
        <v>3945</v>
      </c>
      <c r="D1441" s="1" t="s">
        <v>3946</v>
      </c>
      <c r="E1441" s="2">
        <v>45195.524328703701</v>
      </c>
      <c r="F1441">
        <v>3</v>
      </c>
      <c r="G1441">
        <v>20</v>
      </c>
      <c r="H1441">
        <v>1</v>
      </c>
      <c r="I1441">
        <v>32</v>
      </c>
      <c r="J1441">
        <v>1</v>
      </c>
      <c r="K1441">
        <v>7</v>
      </c>
      <c r="L1441">
        <v>23</v>
      </c>
      <c r="M1441">
        <v>2</v>
      </c>
    </row>
    <row r="1442" spans="1:13" hidden="1" x14ac:dyDescent="0.3">
      <c r="A1442">
        <v>1477</v>
      </c>
      <c r="B1442" s="1" t="s">
        <v>2468</v>
      </c>
      <c r="C1442" s="1" t="s">
        <v>3947</v>
      </c>
      <c r="D1442" s="1" t="s">
        <v>3948</v>
      </c>
      <c r="E1442" s="2">
        <v>45195.52484953704</v>
      </c>
      <c r="F1442">
        <v>3</v>
      </c>
      <c r="G1442">
        <v>20</v>
      </c>
      <c r="H1442">
        <v>1</v>
      </c>
      <c r="I1442">
        <v>34</v>
      </c>
      <c r="J1442">
        <v>1</v>
      </c>
      <c r="K1442">
        <v>6</v>
      </c>
      <c r="L1442">
        <v>29</v>
      </c>
      <c r="M1442">
        <v>2</v>
      </c>
    </row>
    <row r="1443" spans="1:13" hidden="1" x14ac:dyDescent="0.3">
      <c r="A1443">
        <v>1478</v>
      </c>
      <c r="B1443" s="1" t="s">
        <v>3949</v>
      </c>
      <c r="C1443" s="1" t="s">
        <v>3949</v>
      </c>
      <c r="D1443" s="1" t="s">
        <v>3950</v>
      </c>
      <c r="E1443" s="2">
        <v>45195.525601851848</v>
      </c>
      <c r="F1443">
        <v>3</v>
      </c>
      <c r="G1443">
        <v>20</v>
      </c>
      <c r="H1443">
        <v>2</v>
      </c>
      <c r="I1443">
        <v>34</v>
      </c>
      <c r="J1443">
        <v>1</v>
      </c>
      <c r="K1443">
        <v>6</v>
      </c>
      <c r="L1443">
        <v>20</v>
      </c>
      <c r="M1443">
        <v>2</v>
      </c>
    </row>
    <row r="1444" spans="1:13" hidden="1" x14ac:dyDescent="0.3">
      <c r="A1444">
        <v>1479</v>
      </c>
      <c r="B1444" s="1" t="s">
        <v>3951</v>
      </c>
      <c r="C1444" s="1" t="s">
        <v>3952</v>
      </c>
      <c r="D1444" s="1" t="s">
        <v>36</v>
      </c>
      <c r="E1444" s="2">
        <v>45195.544560185182</v>
      </c>
      <c r="F1444">
        <v>67</v>
      </c>
      <c r="G1444">
        <v>22</v>
      </c>
      <c r="H1444">
        <v>1</v>
      </c>
      <c r="I1444">
        <v>26</v>
      </c>
      <c r="J1444">
        <v>3</v>
      </c>
      <c r="K1444">
        <v>1</v>
      </c>
      <c r="L1444">
        <v>29</v>
      </c>
      <c r="M1444">
        <v>1</v>
      </c>
    </row>
    <row r="1445" spans="1:13" hidden="1" x14ac:dyDescent="0.3">
      <c r="A1445">
        <v>1480</v>
      </c>
      <c r="B1445" s="1" t="s">
        <v>3953</v>
      </c>
      <c r="C1445" s="1" t="s">
        <v>3954</v>
      </c>
      <c r="D1445" s="1" t="s">
        <v>3955</v>
      </c>
      <c r="E1445" s="2">
        <v>45195.712638888886</v>
      </c>
      <c r="F1445">
        <v>4</v>
      </c>
      <c r="G1445">
        <v>22</v>
      </c>
      <c r="H1445">
        <v>1</v>
      </c>
      <c r="I1445">
        <v>21</v>
      </c>
      <c r="J1445">
        <v>3</v>
      </c>
      <c r="K1445">
        <v>6</v>
      </c>
      <c r="L1445">
        <v>22</v>
      </c>
      <c r="M1445">
        <v>1</v>
      </c>
    </row>
    <row r="1446" spans="1:13" hidden="1" x14ac:dyDescent="0.3">
      <c r="A1446">
        <v>1481</v>
      </c>
      <c r="B1446" s="1" t="s">
        <v>3956</v>
      </c>
      <c r="C1446" s="1" t="s">
        <v>3957</v>
      </c>
      <c r="D1446" s="1" t="s">
        <v>3958</v>
      </c>
      <c r="E1446" s="2">
        <v>45195.729120370372</v>
      </c>
      <c r="F1446">
        <v>4</v>
      </c>
      <c r="G1446">
        <v>22</v>
      </c>
      <c r="H1446">
        <v>1</v>
      </c>
      <c r="I1446">
        <v>18</v>
      </c>
      <c r="J1446">
        <v>3</v>
      </c>
      <c r="K1446">
        <v>5</v>
      </c>
      <c r="L1446">
        <v>19</v>
      </c>
      <c r="M1446">
        <v>2</v>
      </c>
    </row>
    <row r="1447" spans="1:13" hidden="1" x14ac:dyDescent="0.3">
      <c r="A1447">
        <v>1482</v>
      </c>
      <c r="B1447" s="1" t="s">
        <v>3959</v>
      </c>
      <c r="C1447" s="1" t="s">
        <v>3960</v>
      </c>
      <c r="D1447" s="1" t="s">
        <v>3961</v>
      </c>
      <c r="E1447" s="2">
        <v>45197.419131944444</v>
      </c>
      <c r="F1447">
        <v>49</v>
      </c>
      <c r="G1447">
        <v>22</v>
      </c>
      <c r="H1447">
        <v>1</v>
      </c>
      <c r="I1447">
        <v>23</v>
      </c>
      <c r="J1447">
        <v>3</v>
      </c>
      <c r="K1447">
        <v>6</v>
      </c>
      <c r="L1447">
        <v>18</v>
      </c>
      <c r="M1447">
        <v>2</v>
      </c>
    </row>
    <row r="1448" spans="1:13" hidden="1" x14ac:dyDescent="0.3">
      <c r="A1448">
        <v>1483</v>
      </c>
      <c r="B1448" s="1" t="s">
        <v>3962</v>
      </c>
      <c r="C1448" s="1" t="s">
        <v>3963</v>
      </c>
      <c r="D1448" s="1" t="s">
        <v>3964</v>
      </c>
      <c r="E1448" s="2">
        <v>45197.714745370373</v>
      </c>
      <c r="F1448">
        <v>62</v>
      </c>
      <c r="G1448">
        <v>22</v>
      </c>
      <c r="H1448">
        <v>1</v>
      </c>
      <c r="I1448">
        <v>22</v>
      </c>
      <c r="J1448">
        <v>3</v>
      </c>
      <c r="K1448">
        <v>6</v>
      </c>
      <c r="L1448">
        <v>20</v>
      </c>
      <c r="M1448">
        <v>2</v>
      </c>
    </row>
    <row r="1449" spans="1:13" hidden="1" x14ac:dyDescent="0.3">
      <c r="A1449">
        <v>1484</v>
      </c>
      <c r="B1449" s="1" t="s">
        <v>3965</v>
      </c>
      <c r="C1449" s="1" t="s">
        <v>3965</v>
      </c>
      <c r="D1449" s="1" t="s">
        <v>3966</v>
      </c>
      <c r="E1449" s="2">
        <v>45198.392083333332</v>
      </c>
      <c r="F1449">
        <v>3</v>
      </c>
      <c r="G1449">
        <v>20</v>
      </c>
      <c r="H1449">
        <v>1</v>
      </c>
      <c r="I1449">
        <v>33</v>
      </c>
      <c r="J1449">
        <v>1</v>
      </c>
      <c r="K1449">
        <v>6</v>
      </c>
      <c r="L1449">
        <v>10</v>
      </c>
      <c r="M1449">
        <v>1</v>
      </c>
    </row>
    <row r="1450" spans="1:13" hidden="1" x14ac:dyDescent="0.3">
      <c r="A1450">
        <v>1485</v>
      </c>
      <c r="B1450" s="1" t="s">
        <v>3967</v>
      </c>
      <c r="C1450" s="1" t="s">
        <v>3968</v>
      </c>
      <c r="D1450" s="1" t="s">
        <v>3969</v>
      </c>
      <c r="E1450" s="2">
        <v>45198.480671296296</v>
      </c>
      <c r="F1450">
        <v>35</v>
      </c>
      <c r="G1450">
        <v>22</v>
      </c>
      <c r="H1450">
        <v>1</v>
      </c>
      <c r="I1450">
        <v>37</v>
      </c>
      <c r="J1450">
        <v>1</v>
      </c>
      <c r="K1450">
        <v>7</v>
      </c>
      <c r="L1450">
        <v>11</v>
      </c>
      <c r="M1450">
        <v>1</v>
      </c>
    </row>
    <row r="1451" spans="1:13" hidden="1" x14ac:dyDescent="0.3">
      <c r="A1451">
        <v>1486</v>
      </c>
      <c r="B1451" s="1" t="s">
        <v>2532</v>
      </c>
      <c r="C1451" s="1" t="s">
        <v>3970</v>
      </c>
      <c r="D1451" s="1" t="s">
        <v>3971</v>
      </c>
      <c r="E1451" s="2">
        <v>45198.665856481479</v>
      </c>
      <c r="F1451">
        <v>62</v>
      </c>
      <c r="G1451">
        <v>22</v>
      </c>
      <c r="H1451">
        <v>1</v>
      </c>
      <c r="I1451">
        <v>22</v>
      </c>
      <c r="J1451">
        <v>3</v>
      </c>
      <c r="K1451">
        <v>6</v>
      </c>
      <c r="L1451">
        <v>20</v>
      </c>
      <c r="M1451">
        <v>2</v>
      </c>
    </row>
    <row r="1452" spans="1:13" hidden="1" x14ac:dyDescent="0.3">
      <c r="A1452">
        <v>1487</v>
      </c>
      <c r="B1452" s="1" t="s">
        <v>3972</v>
      </c>
      <c r="C1452" s="1" t="s">
        <v>3973</v>
      </c>
      <c r="D1452" s="1" t="s">
        <v>3974</v>
      </c>
      <c r="E1452" s="2">
        <v>45199.352187500001</v>
      </c>
      <c r="F1452">
        <v>4</v>
      </c>
      <c r="G1452">
        <v>22</v>
      </c>
      <c r="H1452">
        <v>1</v>
      </c>
      <c r="I1452">
        <v>17</v>
      </c>
      <c r="J1452">
        <v>3</v>
      </c>
      <c r="K1452">
        <v>7</v>
      </c>
      <c r="L1452">
        <v>19</v>
      </c>
      <c r="M1452">
        <v>2</v>
      </c>
    </row>
    <row r="1453" spans="1:13" hidden="1" x14ac:dyDescent="0.3">
      <c r="A1453">
        <v>1488</v>
      </c>
      <c r="B1453" s="1" t="s">
        <v>3975</v>
      </c>
      <c r="C1453" s="1" t="s">
        <v>3976</v>
      </c>
      <c r="D1453" s="1" t="s">
        <v>3977</v>
      </c>
      <c r="E1453" s="2">
        <v>45199.49622685185</v>
      </c>
      <c r="F1453">
        <v>41</v>
      </c>
      <c r="G1453">
        <v>22</v>
      </c>
      <c r="H1453">
        <v>1</v>
      </c>
      <c r="I1453">
        <v>21</v>
      </c>
      <c r="J1453">
        <v>3</v>
      </c>
      <c r="K1453">
        <v>6</v>
      </c>
      <c r="L1453">
        <v>22</v>
      </c>
      <c r="M1453">
        <v>1</v>
      </c>
    </row>
    <row r="1454" spans="1:13" hidden="1" x14ac:dyDescent="0.3">
      <c r="A1454">
        <v>1489</v>
      </c>
      <c r="B1454" s="1" t="s">
        <v>3978</v>
      </c>
      <c r="C1454" s="1" t="s">
        <v>3979</v>
      </c>
      <c r="D1454" s="1" t="s">
        <v>3980</v>
      </c>
      <c r="E1454" s="2">
        <v>45199.498541666668</v>
      </c>
      <c r="F1454">
        <v>41</v>
      </c>
      <c r="G1454">
        <v>22</v>
      </c>
      <c r="H1454">
        <v>1</v>
      </c>
      <c r="I1454">
        <v>21</v>
      </c>
      <c r="J1454">
        <v>3</v>
      </c>
      <c r="K1454">
        <v>6</v>
      </c>
      <c r="L1454">
        <v>22</v>
      </c>
      <c r="M1454">
        <v>1</v>
      </c>
    </row>
    <row r="1455" spans="1:13" hidden="1" x14ac:dyDescent="0.3">
      <c r="A1455">
        <v>1490</v>
      </c>
      <c r="B1455" s="1" t="s">
        <v>3981</v>
      </c>
      <c r="C1455" s="1" t="s">
        <v>3982</v>
      </c>
      <c r="D1455" s="1" t="s">
        <v>3983</v>
      </c>
      <c r="E1455" s="2">
        <v>45201.360555555555</v>
      </c>
      <c r="F1455">
        <v>4</v>
      </c>
      <c r="G1455">
        <v>22</v>
      </c>
      <c r="H1455">
        <v>2</v>
      </c>
      <c r="I1455">
        <v>37</v>
      </c>
      <c r="J1455">
        <v>3</v>
      </c>
      <c r="K1455">
        <v>6</v>
      </c>
      <c r="L1455">
        <v>29</v>
      </c>
      <c r="M1455">
        <v>2</v>
      </c>
    </row>
    <row r="1456" spans="1:13" hidden="1" x14ac:dyDescent="0.3">
      <c r="A1456">
        <v>1491</v>
      </c>
      <c r="B1456" s="1" t="s">
        <v>3984</v>
      </c>
      <c r="C1456" s="1" t="s">
        <v>3985</v>
      </c>
      <c r="D1456" s="1" t="s">
        <v>3986</v>
      </c>
      <c r="E1456" s="2">
        <v>45201.857893518521</v>
      </c>
      <c r="F1456">
        <v>4</v>
      </c>
      <c r="G1456">
        <v>22</v>
      </c>
      <c r="H1456">
        <v>1</v>
      </c>
      <c r="I1456">
        <v>26</v>
      </c>
      <c r="J1456">
        <v>3</v>
      </c>
      <c r="K1456">
        <v>6</v>
      </c>
      <c r="L1456">
        <v>18</v>
      </c>
      <c r="M1456">
        <v>2</v>
      </c>
    </row>
    <row r="1457" spans="1:13" hidden="1" x14ac:dyDescent="0.3">
      <c r="A1457">
        <v>1492</v>
      </c>
      <c r="B1457" s="1" t="s">
        <v>3987</v>
      </c>
      <c r="C1457" s="1" t="s">
        <v>3988</v>
      </c>
      <c r="D1457" s="1" t="s">
        <v>3989</v>
      </c>
      <c r="E1457" s="2">
        <v>45202.484675925924</v>
      </c>
      <c r="F1457">
        <v>3</v>
      </c>
      <c r="G1457">
        <v>20</v>
      </c>
      <c r="H1457">
        <v>2</v>
      </c>
      <c r="I1457">
        <v>34</v>
      </c>
      <c r="J1457">
        <v>1</v>
      </c>
      <c r="K1457">
        <v>7</v>
      </c>
      <c r="L1457">
        <v>23</v>
      </c>
      <c r="M1457">
        <v>1</v>
      </c>
    </row>
    <row r="1458" spans="1:13" hidden="1" x14ac:dyDescent="0.3">
      <c r="A1458">
        <v>1493</v>
      </c>
      <c r="B1458" s="1" t="s">
        <v>3987</v>
      </c>
      <c r="C1458" s="1" t="s">
        <v>3990</v>
      </c>
      <c r="D1458" s="1" t="s">
        <v>3991</v>
      </c>
      <c r="E1458" s="2">
        <v>45202.485115740739</v>
      </c>
      <c r="F1458">
        <v>3</v>
      </c>
      <c r="G1458">
        <v>20</v>
      </c>
      <c r="H1458">
        <v>2</v>
      </c>
      <c r="I1458">
        <v>34</v>
      </c>
      <c r="J1458">
        <v>1</v>
      </c>
      <c r="K1458">
        <v>7</v>
      </c>
      <c r="L1458">
        <v>23</v>
      </c>
      <c r="M1458">
        <v>1</v>
      </c>
    </row>
    <row r="1459" spans="1:13" hidden="1" x14ac:dyDescent="0.3">
      <c r="A1459">
        <v>1494</v>
      </c>
      <c r="B1459" s="1" t="s">
        <v>3987</v>
      </c>
      <c r="C1459" s="1" t="s">
        <v>3992</v>
      </c>
      <c r="D1459" s="1" t="s">
        <v>3993</v>
      </c>
      <c r="E1459" s="2">
        <v>45202.485497685186</v>
      </c>
      <c r="F1459">
        <v>3</v>
      </c>
      <c r="G1459">
        <v>20</v>
      </c>
      <c r="H1459">
        <v>2</v>
      </c>
      <c r="I1459">
        <v>34</v>
      </c>
      <c r="J1459">
        <v>1</v>
      </c>
      <c r="K1459">
        <v>7</v>
      </c>
      <c r="L1459">
        <v>23</v>
      </c>
      <c r="M1459">
        <v>1</v>
      </c>
    </row>
    <row r="1460" spans="1:13" hidden="1" x14ac:dyDescent="0.3">
      <c r="A1460">
        <v>1495</v>
      </c>
      <c r="B1460" s="1" t="s">
        <v>3994</v>
      </c>
      <c r="C1460" s="1" t="s">
        <v>3995</v>
      </c>
      <c r="D1460" s="1" t="s">
        <v>3996</v>
      </c>
      <c r="E1460" s="2">
        <v>45202.486886574072</v>
      </c>
      <c r="F1460">
        <v>3</v>
      </c>
      <c r="G1460">
        <v>20</v>
      </c>
      <c r="H1460">
        <v>2</v>
      </c>
      <c r="I1460">
        <v>34</v>
      </c>
      <c r="J1460">
        <v>1</v>
      </c>
      <c r="K1460">
        <v>7</v>
      </c>
      <c r="L1460">
        <v>23</v>
      </c>
      <c r="M1460">
        <v>1</v>
      </c>
    </row>
    <row r="1461" spans="1:13" hidden="1" x14ac:dyDescent="0.3">
      <c r="A1461">
        <v>1496</v>
      </c>
      <c r="B1461" s="1" t="s">
        <v>3997</v>
      </c>
      <c r="C1461" s="1" t="s">
        <v>3998</v>
      </c>
      <c r="D1461" s="1" t="s">
        <v>3999</v>
      </c>
      <c r="E1461" s="2">
        <v>45204.622870370367</v>
      </c>
      <c r="F1461">
        <v>49</v>
      </c>
      <c r="G1461">
        <v>20</v>
      </c>
      <c r="H1461">
        <v>1</v>
      </c>
      <c r="I1461">
        <v>34</v>
      </c>
      <c r="J1461">
        <v>3</v>
      </c>
      <c r="K1461">
        <v>6</v>
      </c>
      <c r="L1461">
        <v>18</v>
      </c>
      <c r="M1461">
        <v>2</v>
      </c>
    </row>
    <row r="1462" spans="1:13" hidden="1" x14ac:dyDescent="0.3">
      <c r="A1462">
        <v>1497</v>
      </c>
      <c r="B1462" s="1" t="s">
        <v>4000</v>
      </c>
      <c r="C1462" s="1" t="s">
        <v>4000</v>
      </c>
      <c r="D1462" s="1" t="s">
        <v>4001</v>
      </c>
      <c r="E1462" s="2">
        <v>45205.394988425927</v>
      </c>
      <c r="F1462">
        <v>3</v>
      </c>
      <c r="G1462">
        <v>20</v>
      </c>
      <c r="H1462">
        <v>1</v>
      </c>
      <c r="I1462">
        <v>46</v>
      </c>
      <c r="J1462">
        <v>1</v>
      </c>
      <c r="K1462">
        <v>7</v>
      </c>
      <c r="L1462">
        <v>23</v>
      </c>
      <c r="M1462">
        <v>2</v>
      </c>
    </row>
    <row r="1463" spans="1:13" hidden="1" x14ac:dyDescent="0.3">
      <c r="A1463">
        <v>1498</v>
      </c>
      <c r="B1463" s="1" t="s">
        <v>4002</v>
      </c>
      <c r="C1463" s="1" t="s">
        <v>4003</v>
      </c>
      <c r="D1463" s="1" t="s">
        <v>4004</v>
      </c>
      <c r="E1463" s="2">
        <v>45205.597314814811</v>
      </c>
      <c r="F1463">
        <v>69</v>
      </c>
      <c r="G1463">
        <v>20</v>
      </c>
      <c r="H1463">
        <v>1</v>
      </c>
      <c r="I1463">
        <v>32</v>
      </c>
      <c r="J1463">
        <v>3</v>
      </c>
      <c r="K1463">
        <v>6</v>
      </c>
      <c r="L1463">
        <v>31</v>
      </c>
      <c r="M1463">
        <v>2</v>
      </c>
    </row>
    <row r="1464" spans="1:13" hidden="1" x14ac:dyDescent="0.3">
      <c r="A1464">
        <v>1499</v>
      </c>
      <c r="B1464" s="1" t="s">
        <v>4005</v>
      </c>
      <c r="C1464" s="1" t="s">
        <v>4006</v>
      </c>
      <c r="D1464" s="1" t="s">
        <v>4007</v>
      </c>
      <c r="E1464" s="2">
        <v>45206.408506944441</v>
      </c>
      <c r="F1464">
        <v>35</v>
      </c>
      <c r="G1464">
        <v>22</v>
      </c>
      <c r="H1464">
        <v>1</v>
      </c>
      <c r="I1464">
        <v>37</v>
      </c>
      <c r="J1464">
        <v>1</v>
      </c>
      <c r="K1464">
        <v>7</v>
      </c>
      <c r="L1464">
        <v>11</v>
      </c>
      <c r="M1464">
        <v>1</v>
      </c>
    </row>
    <row r="1465" spans="1:13" hidden="1" x14ac:dyDescent="0.3">
      <c r="A1465">
        <v>1500</v>
      </c>
      <c r="B1465" s="1" t="s">
        <v>4008</v>
      </c>
      <c r="C1465" s="1" t="s">
        <v>4009</v>
      </c>
      <c r="D1465" s="1" t="s">
        <v>4010</v>
      </c>
      <c r="E1465" s="2">
        <v>45208.430891203701</v>
      </c>
      <c r="F1465">
        <v>67</v>
      </c>
      <c r="G1465">
        <v>22</v>
      </c>
      <c r="H1465">
        <v>1</v>
      </c>
      <c r="I1465">
        <v>17</v>
      </c>
      <c r="J1465">
        <v>3</v>
      </c>
      <c r="K1465">
        <v>6</v>
      </c>
      <c r="L1465">
        <v>29</v>
      </c>
      <c r="M1465">
        <v>1</v>
      </c>
    </row>
    <row r="1466" spans="1:13" hidden="1" x14ac:dyDescent="0.3">
      <c r="A1466">
        <v>1501</v>
      </c>
      <c r="B1466" s="1" t="s">
        <v>4011</v>
      </c>
      <c r="C1466" s="1" t="s">
        <v>4012</v>
      </c>
      <c r="D1466" s="1" t="s">
        <v>4013</v>
      </c>
      <c r="E1466" s="2">
        <v>45208.516597222224</v>
      </c>
      <c r="F1466">
        <v>4</v>
      </c>
      <c r="G1466">
        <v>22</v>
      </c>
      <c r="H1466">
        <v>2</v>
      </c>
      <c r="I1466">
        <v>17</v>
      </c>
      <c r="J1466">
        <v>3</v>
      </c>
      <c r="K1466">
        <v>6</v>
      </c>
      <c r="L1466">
        <v>29</v>
      </c>
      <c r="M1466">
        <v>1</v>
      </c>
    </row>
    <row r="1467" spans="1:13" hidden="1" x14ac:dyDescent="0.3">
      <c r="A1467">
        <v>1502</v>
      </c>
      <c r="B1467" s="1" t="s">
        <v>3791</v>
      </c>
      <c r="C1467" s="1" t="s">
        <v>4014</v>
      </c>
      <c r="D1467" s="1" t="s">
        <v>4015</v>
      </c>
      <c r="E1467" s="2">
        <v>45208.604212962964</v>
      </c>
      <c r="F1467">
        <v>82</v>
      </c>
      <c r="G1467">
        <v>20</v>
      </c>
      <c r="H1467">
        <v>1</v>
      </c>
      <c r="I1467">
        <v>34</v>
      </c>
      <c r="J1467">
        <v>3</v>
      </c>
      <c r="K1467">
        <v>6</v>
      </c>
      <c r="L1467">
        <v>30</v>
      </c>
      <c r="M1467">
        <v>1</v>
      </c>
    </row>
    <row r="1468" spans="1:13" hidden="1" x14ac:dyDescent="0.3">
      <c r="A1468">
        <v>1503</v>
      </c>
      <c r="B1468" s="1" t="s">
        <v>4016</v>
      </c>
      <c r="C1468" s="1" t="s">
        <v>4017</v>
      </c>
      <c r="D1468" s="1" t="s">
        <v>36</v>
      </c>
      <c r="E1468" s="2">
        <v>45208.647407407407</v>
      </c>
      <c r="F1468">
        <v>41</v>
      </c>
      <c r="G1468">
        <v>22</v>
      </c>
      <c r="H1468">
        <v>1</v>
      </c>
      <c r="I1468">
        <v>22</v>
      </c>
      <c r="J1468">
        <v>3</v>
      </c>
      <c r="K1468">
        <v>1</v>
      </c>
      <c r="L1468">
        <v>22</v>
      </c>
      <c r="M1468">
        <v>1</v>
      </c>
    </row>
    <row r="1469" spans="1:13" hidden="1" x14ac:dyDescent="0.3">
      <c r="A1469">
        <v>1504</v>
      </c>
      <c r="B1469" s="1" t="s">
        <v>4018</v>
      </c>
      <c r="C1469" s="1" t="s">
        <v>4018</v>
      </c>
      <c r="D1469" s="1" t="s">
        <v>4019</v>
      </c>
      <c r="E1469" s="2">
        <v>45209.653217592589</v>
      </c>
      <c r="F1469">
        <v>61</v>
      </c>
      <c r="G1469">
        <v>20</v>
      </c>
      <c r="H1469">
        <v>1</v>
      </c>
      <c r="I1469">
        <v>33</v>
      </c>
      <c r="J1469">
        <v>3</v>
      </c>
      <c r="K1469">
        <v>6</v>
      </c>
      <c r="L1469">
        <v>20</v>
      </c>
      <c r="M1469">
        <v>2</v>
      </c>
    </row>
    <row r="1470" spans="1:13" hidden="1" x14ac:dyDescent="0.3">
      <c r="A1470">
        <v>1505</v>
      </c>
      <c r="B1470" s="1" t="s">
        <v>1822</v>
      </c>
      <c r="C1470" s="1" t="s">
        <v>4020</v>
      </c>
      <c r="D1470" s="1" t="s">
        <v>4021</v>
      </c>
      <c r="E1470" s="2">
        <v>45210.579907407409</v>
      </c>
      <c r="F1470">
        <v>82</v>
      </c>
      <c r="G1470">
        <v>20</v>
      </c>
      <c r="H1470">
        <v>1</v>
      </c>
      <c r="I1470">
        <v>32</v>
      </c>
      <c r="J1470">
        <v>3</v>
      </c>
      <c r="K1470">
        <v>6</v>
      </c>
      <c r="L1470">
        <v>30</v>
      </c>
      <c r="M1470">
        <v>1</v>
      </c>
    </row>
    <row r="1471" spans="1:13" hidden="1" x14ac:dyDescent="0.3">
      <c r="A1471">
        <v>1506</v>
      </c>
      <c r="B1471" s="1" t="s">
        <v>4022</v>
      </c>
      <c r="C1471" s="1" t="s">
        <v>4023</v>
      </c>
      <c r="D1471" s="1" t="s">
        <v>4024</v>
      </c>
      <c r="E1471" s="2">
        <v>45211.415601851855</v>
      </c>
      <c r="F1471">
        <v>35</v>
      </c>
      <c r="G1471">
        <v>22</v>
      </c>
      <c r="H1471">
        <v>1</v>
      </c>
      <c r="I1471">
        <v>37</v>
      </c>
      <c r="J1471">
        <v>1</v>
      </c>
      <c r="K1471">
        <v>7</v>
      </c>
      <c r="L1471">
        <v>11</v>
      </c>
      <c r="M1471">
        <v>1</v>
      </c>
    </row>
    <row r="1472" spans="1:13" hidden="1" x14ac:dyDescent="0.3">
      <c r="A1472">
        <v>1507</v>
      </c>
      <c r="B1472" s="1" t="s">
        <v>4025</v>
      </c>
      <c r="C1472" s="1" t="s">
        <v>4026</v>
      </c>
      <c r="D1472" s="1" t="s">
        <v>4027</v>
      </c>
      <c r="E1472" s="2">
        <v>45213.536689814813</v>
      </c>
      <c r="F1472">
        <v>4</v>
      </c>
      <c r="G1472">
        <v>22</v>
      </c>
      <c r="H1472">
        <v>2</v>
      </c>
      <c r="I1472">
        <v>26</v>
      </c>
      <c r="J1472">
        <v>3</v>
      </c>
      <c r="K1472">
        <v>6</v>
      </c>
      <c r="L1472">
        <v>29</v>
      </c>
      <c r="M1472">
        <v>2</v>
      </c>
    </row>
    <row r="1473" spans="1:13" hidden="1" x14ac:dyDescent="0.3">
      <c r="A1473">
        <v>1508</v>
      </c>
      <c r="B1473" s="1" t="s">
        <v>4028</v>
      </c>
      <c r="C1473" s="1" t="s">
        <v>4028</v>
      </c>
      <c r="D1473" s="1" t="s">
        <v>4029</v>
      </c>
      <c r="E1473" s="2">
        <v>45215.493425925924</v>
      </c>
      <c r="F1473">
        <v>77</v>
      </c>
      <c r="G1473">
        <v>20</v>
      </c>
      <c r="H1473">
        <v>1</v>
      </c>
      <c r="I1473">
        <v>34</v>
      </c>
      <c r="J1473">
        <v>3</v>
      </c>
      <c r="K1473">
        <v>6</v>
      </c>
      <c r="L1473">
        <v>22</v>
      </c>
      <c r="M1473">
        <v>1</v>
      </c>
    </row>
    <row r="1474" spans="1:13" hidden="1" x14ac:dyDescent="0.3">
      <c r="A1474">
        <v>1509</v>
      </c>
      <c r="B1474" s="1" t="s">
        <v>4030</v>
      </c>
      <c r="C1474" s="1" t="s">
        <v>4031</v>
      </c>
      <c r="D1474" s="1" t="s">
        <v>4032</v>
      </c>
      <c r="E1474" s="2">
        <v>45215.653680555559</v>
      </c>
      <c r="F1474">
        <v>4</v>
      </c>
      <c r="G1474">
        <v>22</v>
      </c>
      <c r="H1474">
        <v>1</v>
      </c>
      <c r="I1474">
        <v>17</v>
      </c>
      <c r="J1474">
        <v>3</v>
      </c>
      <c r="K1474">
        <v>6</v>
      </c>
      <c r="L1474">
        <v>23</v>
      </c>
      <c r="M1474">
        <v>2</v>
      </c>
    </row>
    <row r="1475" spans="1:13" hidden="1" x14ac:dyDescent="0.3">
      <c r="A1475">
        <v>1510</v>
      </c>
      <c r="B1475" s="1" t="s">
        <v>4033</v>
      </c>
      <c r="C1475" s="1" t="s">
        <v>4034</v>
      </c>
      <c r="D1475" s="1" t="s">
        <v>4035</v>
      </c>
      <c r="E1475" s="2">
        <v>45215.658622685187</v>
      </c>
      <c r="F1475">
        <v>4</v>
      </c>
      <c r="G1475">
        <v>22</v>
      </c>
      <c r="H1475">
        <v>1</v>
      </c>
      <c r="I1475">
        <v>18</v>
      </c>
      <c r="J1475">
        <v>3</v>
      </c>
      <c r="K1475">
        <v>7</v>
      </c>
      <c r="L1475">
        <v>25</v>
      </c>
      <c r="M1475">
        <v>1</v>
      </c>
    </row>
    <row r="1476" spans="1:13" hidden="1" x14ac:dyDescent="0.3">
      <c r="A1476">
        <v>1511</v>
      </c>
      <c r="B1476" s="1" t="s">
        <v>1300</v>
      </c>
      <c r="C1476" s="1" t="s">
        <v>1300</v>
      </c>
      <c r="D1476" s="1" t="s">
        <v>4036</v>
      </c>
      <c r="E1476" s="2">
        <v>45215.661030092589</v>
      </c>
      <c r="F1476">
        <v>3</v>
      </c>
      <c r="G1476">
        <v>20</v>
      </c>
      <c r="H1476">
        <v>1</v>
      </c>
      <c r="I1476">
        <v>46</v>
      </c>
      <c r="J1476">
        <v>1</v>
      </c>
      <c r="K1476">
        <v>7</v>
      </c>
      <c r="L1476">
        <v>23</v>
      </c>
      <c r="M1476">
        <v>2</v>
      </c>
    </row>
    <row r="1477" spans="1:13" hidden="1" x14ac:dyDescent="0.3">
      <c r="A1477">
        <v>1512</v>
      </c>
      <c r="B1477" s="1" t="s">
        <v>1300</v>
      </c>
      <c r="C1477" s="1" t="s">
        <v>1300</v>
      </c>
      <c r="D1477" s="1" t="s">
        <v>4037</v>
      </c>
      <c r="E1477" s="2">
        <v>45215.661446759259</v>
      </c>
      <c r="F1477">
        <v>3</v>
      </c>
      <c r="G1477">
        <v>20</v>
      </c>
      <c r="H1477">
        <v>1</v>
      </c>
      <c r="I1477">
        <v>46</v>
      </c>
      <c r="J1477">
        <v>1</v>
      </c>
      <c r="K1477">
        <v>6</v>
      </c>
      <c r="L1477">
        <v>23</v>
      </c>
      <c r="M1477">
        <v>2</v>
      </c>
    </row>
    <row r="1478" spans="1:13" hidden="1" x14ac:dyDescent="0.3">
      <c r="A1478">
        <v>1513</v>
      </c>
      <c r="B1478" s="1" t="s">
        <v>1300</v>
      </c>
      <c r="C1478" s="1" t="s">
        <v>1300</v>
      </c>
      <c r="D1478" s="1" t="s">
        <v>4038</v>
      </c>
      <c r="E1478" s="2">
        <v>45215.661643518521</v>
      </c>
      <c r="F1478">
        <v>3</v>
      </c>
      <c r="G1478">
        <v>20</v>
      </c>
      <c r="H1478">
        <v>1</v>
      </c>
      <c r="I1478">
        <v>46</v>
      </c>
      <c r="J1478">
        <v>1</v>
      </c>
      <c r="K1478">
        <v>7</v>
      </c>
      <c r="L1478">
        <v>23</v>
      </c>
      <c r="M1478">
        <v>2</v>
      </c>
    </row>
    <row r="1479" spans="1:13" hidden="1" x14ac:dyDescent="0.3">
      <c r="A1479">
        <v>1514</v>
      </c>
      <c r="B1479" s="1" t="s">
        <v>1300</v>
      </c>
      <c r="C1479" s="1" t="s">
        <v>1300</v>
      </c>
      <c r="D1479" s="1" t="s">
        <v>4039</v>
      </c>
      <c r="E1479" s="2">
        <v>45215.662002314813</v>
      </c>
      <c r="F1479">
        <v>3</v>
      </c>
      <c r="G1479">
        <v>20</v>
      </c>
      <c r="H1479">
        <v>1</v>
      </c>
      <c r="I1479">
        <v>46</v>
      </c>
      <c r="J1479">
        <v>1</v>
      </c>
      <c r="K1479">
        <v>6</v>
      </c>
      <c r="L1479">
        <v>25</v>
      </c>
      <c r="M1479">
        <v>2</v>
      </c>
    </row>
    <row r="1480" spans="1:13" hidden="1" x14ac:dyDescent="0.3">
      <c r="A1480">
        <v>1515</v>
      </c>
      <c r="B1480" s="1" t="s">
        <v>4040</v>
      </c>
      <c r="C1480" s="1" t="s">
        <v>4041</v>
      </c>
      <c r="D1480" s="1" t="s">
        <v>4042</v>
      </c>
      <c r="E1480" s="2">
        <v>45215.748368055552</v>
      </c>
      <c r="F1480">
        <v>66</v>
      </c>
      <c r="G1480">
        <v>22</v>
      </c>
      <c r="H1480">
        <v>1</v>
      </c>
      <c r="I1480">
        <v>26</v>
      </c>
      <c r="J1480">
        <v>3</v>
      </c>
      <c r="K1480">
        <v>6</v>
      </c>
      <c r="L1480">
        <v>29</v>
      </c>
      <c r="M1480">
        <v>1</v>
      </c>
    </row>
    <row r="1481" spans="1:13" hidden="1" x14ac:dyDescent="0.3">
      <c r="A1481">
        <v>1516</v>
      </c>
      <c r="B1481" s="1" t="s">
        <v>4043</v>
      </c>
      <c r="C1481" s="1" t="s">
        <v>4044</v>
      </c>
      <c r="D1481" s="1" t="s">
        <v>4045</v>
      </c>
      <c r="E1481" s="2">
        <v>45216.483159722222</v>
      </c>
      <c r="F1481">
        <v>41</v>
      </c>
      <c r="G1481">
        <v>20</v>
      </c>
      <c r="H1481">
        <v>1</v>
      </c>
      <c r="I1481">
        <v>33</v>
      </c>
      <c r="J1481">
        <v>3</v>
      </c>
      <c r="K1481">
        <v>6</v>
      </c>
      <c r="L1481">
        <v>22</v>
      </c>
      <c r="M1481">
        <v>1</v>
      </c>
    </row>
    <row r="1482" spans="1:13" hidden="1" x14ac:dyDescent="0.3">
      <c r="A1482">
        <v>1517</v>
      </c>
      <c r="B1482" s="1" t="s">
        <v>4046</v>
      </c>
      <c r="C1482" s="1" t="s">
        <v>4047</v>
      </c>
      <c r="D1482" s="1" t="s">
        <v>4048</v>
      </c>
      <c r="E1482" s="2">
        <v>45216.50849537037</v>
      </c>
      <c r="F1482">
        <v>49</v>
      </c>
      <c r="G1482">
        <v>22</v>
      </c>
      <c r="H1482">
        <v>1</v>
      </c>
      <c r="I1482">
        <v>38</v>
      </c>
      <c r="J1482">
        <v>3</v>
      </c>
      <c r="K1482">
        <v>6</v>
      </c>
      <c r="L1482">
        <v>18</v>
      </c>
      <c r="M1482">
        <v>2</v>
      </c>
    </row>
    <row r="1483" spans="1:13" hidden="1" x14ac:dyDescent="0.3">
      <c r="A1483">
        <v>1518</v>
      </c>
      <c r="B1483" s="1" t="s">
        <v>4049</v>
      </c>
      <c r="C1483" s="1" t="s">
        <v>4050</v>
      </c>
      <c r="D1483" s="1" t="s">
        <v>4051</v>
      </c>
      <c r="E1483" s="2">
        <v>45216.634687500002</v>
      </c>
      <c r="F1483">
        <v>41</v>
      </c>
      <c r="G1483">
        <v>22</v>
      </c>
      <c r="H1483">
        <v>1</v>
      </c>
      <c r="I1483">
        <v>21</v>
      </c>
      <c r="J1483">
        <v>3</v>
      </c>
      <c r="K1483">
        <v>6</v>
      </c>
      <c r="L1483">
        <v>22</v>
      </c>
      <c r="M1483">
        <v>1</v>
      </c>
    </row>
    <row r="1484" spans="1:13" hidden="1" x14ac:dyDescent="0.3">
      <c r="A1484">
        <v>1519</v>
      </c>
      <c r="B1484" s="1" t="s">
        <v>4052</v>
      </c>
      <c r="C1484" s="1" t="s">
        <v>4053</v>
      </c>
      <c r="D1484" s="1" t="s">
        <v>4054</v>
      </c>
      <c r="E1484" s="2">
        <v>45216.656053240738</v>
      </c>
      <c r="F1484">
        <v>41</v>
      </c>
      <c r="G1484">
        <v>22</v>
      </c>
      <c r="H1484">
        <v>1</v>
      </c>
      <c r="I1484">
        <v>21</v>
      </c>
      <c r="J1484">
        <v>3</v>
      </c>
      <c r="K1484">
        <v>6</v>
      </c>
      <c r="L1484">
        <v>22</v>
      </c>
      <c r="M1484">
        <v>1</v>
      </c>
    </row>
    <row r="1485" spans="1:13" hidden="1" x14ac:dyDescent="0.3">
      <c r="A1485">
        <v>1520</v>
      </c>
      <c r="B1485" s="1" t="s">
        <v>4055</v>
      </c>
      <c r="C1485" s="1" t="s">
        <v>4055</v>
      </c>
      <c r="D1485" s="1" t="s">
        <v>4056</v>
      </c>
      <c r="E1485" s="2">
        <v>45217.451307870368</v>
      </c>
      <c r="F1485">
        <v>41</v>
      </c>
      <c r="G1485">
        <v>20</v>
      </c>
      <c r="H1485">
        <v>1</v>
      </c>
      <c r="I1485">
        <v>29</v>
      </c>
      <c r="J1485">
        <v>3</v>
      </c>
      <c r="K1485">
        <v>6</v>
      </c>
      <c r="L1485">
        <v>22</v>
      </c>
      <c r="M1485">
        <v>1</v>
      </c>
    </row>
    <row r="1486" spans="1:13" hidden="1" x14ac:dyDescent="0.3">
      <c r="A1486">
        <v>1521</v>
      </c>
      <c r="B1486" s="1" t="s">
        <v>4057</v>
      </c>
      <c r="C1486" s="1" t="s">
        <v>4058</v>
      </c>
      <c r="D1486" s="1" t="s">
        <v>4059</v>
      </c>
      <c r="E1486" s="2">
        <v>45217.638993055552</v>
      </c>
      <c r="F1486">
        <v>4</v>
      </c>
      <c r="G1486">
        <v>22</v>
      </c>
      <c r="H1486">
        <v>1</v>
      </c>
      <c r="I1486">
        <v>37</v>
      </c>
      <c r="J1486">
        <v>3</v>
      </c>
      <c r="K1486">
        <v>6</v>
      </c>
      <c r="L1486">
        <v>22</v>
      </c>
      <c r="M1486">
        <v>1</v>
      </c>
    </row>
    <row r="1487" spans="1:13" hidden="1" x14ac:dyDescent="0.3">
      <c r="A1487">
        <v>1522</v>
      </c>
      <c r="B1487" s="1" t="s">
        <v>4060</v>
      </c>
      <c r="C1487" s="1" t="s">
        <v>4061</v>
      </c>
      <c r="D1487" s="1" t="s">
        <v>4062</v>
      </c>
      <c r="E1487" s="2">
        <v>45217.639525462961</v>
      </c>
      <c r="F1487">
        <v>4</v>
      </c>
      <c r="G1487">
        <v>22</v>
      </c>
      <c r="H1487">
        <v>1</v>
      </c>
      <c r="I1487">
        <v>24</v>
      </c>
      <c r="J1487">
        <v>3</v>
      </c>
      <c r="K1487">
        <v>6</v>
      </c>
      <c r="L1487">
        <v>25</v>
      </c>
      <c r="M1487">
        <v>1</v>
      </c>
    </row>
    <row r="1488" spans="1:13" hidden="1" x14ac:dyDescent="0.3">
      <c r="A1488">
        <v>1523</v>
      </c>
      <c r="B1488" s="1" t="s">
        <v>4063</v>
      </c>
      <c r="C1488" s="1" t="s">
        <v>4064</v>
      </c>
      <c r="D1488" s="1" t="s">
        <v>4065</v>
      </c>
      <c r="E1488" s="2">
        <v>45217.747245370374</v>
      </c>
      <c r="F1488">
        <v>66</v>
      </c>
      <c r="G1488">
        <v>22</v>
      </c>
      <c r="H1488">
        <v>1</v>
      </c>
      <c r="I1488">
        <v>26</v>
      </c>
      <c r="J1488">
        <v>3</v>
      </c>
      <c r="K1488">
        <v>6</v>
      </c>
      <c r="L1488">
        <v>29</v>
      </c>
      <c r="M1488">
        <v>1</v>
      </c>
    </row>
    <row r="1489" spans="1:13" hidden="1" x14ac:dyDescent="0.3">
      <c r="A1489">
        <v>1524</v>
      </c>
      <c r="B1489" s="1" t="s">
        <v>4066</v>
      </c>
      <c r="C1489" s="1" t="s">
        <v>4067</v>
      </c>
      <c r="D1489" s="1" t="s">
        <v>4068</v>
      </c>
      <c r="E1489" s="2">
        <v>45218.698333333334</v>
      </c>
      <c r="F1489">
        <v>57</v>
      </c>
      <c r="G1489">
        <v>20</v>
      </c>
      <c r="H1489">
        <v>1</v>
      </c>
      <c r="I1489">
        <v>33</v>
      </c>
      <c r="J1489">
        <v>3</v>
      </c>
      <c r="K1489">
        <v>7</v>
      </c>
      <c r="L1489">
        <v>23</v>
      </c>
      <c r="M1489">
        <v>2</v>
      </c>
    </row>
    <row r="1490" spans="1:13" hidden="1" x14ac:dyDescent="0.3">
      <c r="A1490">
        <v>1525</v>
      </c>
      <c r="B1490" s="1" t="s">
        <v>1300</v>
      </c>
      <c r="C1490" s="1" t="s">
        <v>1300</v>
      </c>
      <c r="D1490" s="1" t="s">
        <v>4069</v>
      </c>
      <c r="E1490" s="2">
        <v>45218.708275462966</v>
      </c>
      <c r="F1490">
        <v>3</v>
      </c>
      <c r="G1490">
        <v>20</v>
      </c>
      <c r="H1490">
        <v>1</v>
      </c>
      <c r="I1490">
        <v>46</v>
      </c>
      <c r="J1490">
        <v>1</v>
      </c>
      <c r="K1490">
        <v>6</v>
      </c>
      <c r="L1490">
        <v>25</v>
      </c>
      <c r="M1490">
        <v>1</v>
      </c>
    </row>
    <row r="1491" spans="1:13" hidden="1" x14ac:dyDescent="0.3">
      <c r="A1491">
        <v>1526</v>
      </c>
      <c r="B1491" s="1" t="s">
        <v>4070</v>
      </c>
      <c r="C1491" s="1" t="s">
        <v>4071</v>
      </c>
      <c r="D1491" s="1" t="s">
        <v>4072</v>
      </c>
      <c r="E1491" s="2">
        <v>45219.533495370371</v>
      </c>
      <c r="F1491">
        <v>35</v>
      </c>
      <c r="G1491">
        <v>22</v>
      </c>
      <c r="H1491">
        <v>1</v>
      </c>
      <c r="I1491">
        <v>37</v>
      </c>
      <c r="J1491">
        <v>1</v>
      </c>
      <c r="K1491">
        <v>7</v>
      </c>
      <c r="L1491">
        <v>11</v>
      </c>
      <c r="M1491">
        <v>1</v>
      </c>
    </row>
    <row r="1492" spans="1:13" hidden="1" x14ac:dyDescent="0.3">
      <c r="A1492">
        <v>1527</v>
      </c>
      <c r="B1492" s="1" t="s">
        <v>4073</v>
      </c>
      <c r="C1492" s="1" t="s">
        <v>4074</v>
      </c>
      <c r="D1492" s="1" t="s">
        <v>4075</v>
      </c>
      <c r="E1492" s="2">
        <v>45219.632754629631</v>
      </c>
      <c r="F1492">
        <v>82</v>
      </c>
      <c r="G1492">
        <v>20</v>
      </c>
      <c r="H1492">
        <v>1</v>
      </c>
      <c r="I1492">
        <v>40</v>
      </c>
      <c r="J1492">
        <v>3</v>
      </c>
      <c r="K1492">
        <v>6</v>
      </c>
      <c r="L1492">
        <v>30</v>
      </c>
      <c r="M1492">
        <v>1</v>
      </c>
    </row>
    <row r="1493" spans="1:13" hidden="1" x14ac:dyDescent="0.3">
      <c r="A1493">
        <v>1528</v>
      </c>
      <c r="B1493" s="1" t="s">
        <v>4076</v>
      </c>
      <c r="C1493" s="1" t="s">
        <v>4077</v>
      </c>
      <c r="D1493" s="1" t="s">
        <v>4078</v>
      </c>
      <c r="E1493" s="2">
        <v>45219.670891203707</v>
      </c>
      <c r="F1493">
        <v>67</v>
      </c>
      <c r="G1493">
        <v>22</v>
      </c>
      <c r="H1493">
        <v>1</v>
      </c>
      <c r="I1493">
        <v>23</v>
      </c>
      <c r="J1493">
        <v>3</v>
      </c>
      <c r="K1493">
        <v>6</v>
      </c>
      <c r="L1493">
        <v>29</v>
      </c>
      <c r="M1493">
        <v>1</v>
      </c>
    </row>
    <row r="1494" spans="1:13" hidden="1" x14ac:dyDescent="0.3">
      <c r="A1494">
        <v>1529</v>
      </c>
      <c r="B1494" s="1" t="s">
        <v>4079</v>
      </c>
      <c r="C1494" s="1" t="s">
        <v>4079</v>
      </c>
      <c r="D1494" s="1" t="s">
        <v>4080</v>
      </c>
      <c r="E1494" s="2">
        <v>45219.747870370367</v>
      </c>
      <c r="F1494">
        <v>3</v>
      </c>
      <c r="G1494">
        <v>20</v>
      </c>
      <c r="H1494">
        <v>1</v>
      </c>
      <c r="I1494">
        <v>41</v>
      </c>
      <c r="J1494">
        <v>1</v>
      </c>
      <c r="K1494">
        <v>7</v>
      </c>
      <c r="L1494">
        <v>30</v>
      </c>
      <c r="M1494">
        <v>2</v>
      </c>
    </row>
    <row r="1495" spans="1:13" hidden="1" x14ac:dyDescent="0.3">
      <c r="A1495">
        <v>1530</v>
      </c>
      <c r="B1495" s="1" t="s">
        <v>4081</v>
      </c>
      <c r="C1495" s="1" t="s">
        <v>4081</v>
      </c>
      <c r="D1495" s="1" t="s">
        <v>4082</v>
      </c>
      <c r="E1495" s="2">
        <v>45219.748217592591</v>
      </c>
      <c r="F1495">
        <v>3</v>
      </c>
      <c r="G1495">
        <v>20</v>
      </c>
      <c r="H1495">
        <v>1</v>
      </c>
      <c r="I1495">
        <v>32</v>
      </c>
      <c r="J1495">
        <v>1</v>
      </c>
      <c r="K1495">
        <v>6</v>
      </c>
      <c r="L1495">
        <v>18</v>
      </c>
      <c r="M1495">
        <v>2</v>
      </c>
    </row>
    <row r="1496" spans="1:13" hidden="1" x14ac:dyDescent="0.3">
      <c r="A1496">
        <v>1531</v>
      </c>
      <c r="B1496" s="1" t="s">
        <v>4083</v>
      </c>
      <c r="C1496" s="1" t="s">
        <v>4083</v>
      </c>
      <c r="D1496" s="1" t="s">
        <v>4084</v>
      </c>
      <c r="E1496" s="2">
        <v>45219.748749999999</v>
      </c>
      <c r="F1496">
        <v>3</v>
      </c>
      <c r="G1496">
        <v>20</v>
      </c>
      <c r="H1496">
        <v>1</v>
      </c>
      <c r="I1496">
        <v>33</v>
      </c>
      <c r="J1496">
        <v>1</v>
      </c>
      <c r="K1496">
        <v>6</v>
      </c>
      <c r="L1496">
        <v>4</v>
      </c>
      <c r="M1496">
        <v>1</v>
      </c>
    </row>
    <row r="1497" spans="1:13" hidden="1" x14ac:dyDescent="0.3">
      <c r="A1497">
        <v>1532</v>
      </c>
      <c r="B1497" s="1" t="s">
        <v>4085</v>
      </c>
      <c r="C1497" s="1" t="s">
        <v>4086</v>
      </c>
      <c r="D1497" s="1" t="s">
        <v>4087</v>
      </c>
      <c r="E1497" s="2">
        <v>45222.697708333333</v>
      </c>
      <c r="F1497">
        <v>35</v>
      </c>
      <c r="G1497">
        <v>22</v>
      </c>
      <c r="H1497">
        <v>1</v>
      </c>
      <c r="I1497">
        <v>37</v>
      </c>
      <c r="J1497">
        <v>1</v>
      </c>
      <c r="K1497">
        <v>7</v>
      </c>
      <c r="L1497">
        <v>11</v>
      </c>
      <c r="M1497">
        <v>1</v>
      </c>
    </row>
    <row r="1498" spans="1:13" hidden="1" x14ac:dyDescent="0.3">
      <c r="A1498">
        <v>1533</v>
      </c>
      <c r="B1498" s="1" t="s">
        <v>4088</v>
      </c>
      <c r="C1498" s="1" t="s">
        <v>4089</v>
      </c>
      <c r="D1498" s="1" t="s">
        <v>4090</v>
      </c>
      <c r="E1498" s="2">
        <v>45223.360949074071</v>
      </c>
      <c r="F1498">
        <v>4</v>
      </c>
      <c r="G1498">
        <v>22</v>
      </c>
      <c r="H1498">
        <v>2</v>
      </c>
      <c r="I1498">
        <v>20</v>
      </c>
      <c r="J1498">
        <v>3</v>
      </c>
      <c r="K1498">
        <v>6</v>
      </c>
      <c r="L1498">
        <v>29</v>
      </c>
      <c r="M1498">
        <v>2</v>
      </c>
    </row>
    <row r="1499" spans="1:13" hidden="1" x14ac:dyDescent="0.3">
      <c r="A1499">
        <v>1534</v>
      </c>
      <c r="B1499" s="1" t="s">
        <v>4091</v>
      </c>
      <c r="C1499" s="1" t="s">
        <v>4092</v>
      </c>
      <c r="D1499" s="1" t="s">
        <v>4093</v>
      </c>
      <c r="E1499" s="2">
        <v>45224.704467592594</v>
      </c>
      <c r="F1499">
        <v>57</v>
      </c>
      <c r="G1499">
        <v>22</v>
      </c>
      <c r="H1499">
        <v>1</v>
      </c>
      <c r="I1499">
        <v>17</v>
      </c>
      <c r="J1499">
        <v>3</v>
      </c>
      <c r="K1499">
        <v>7</v>
      </c>
      <c r="L1499">
        <v>23</v>
      </c>
      <c r="M1499">
        <v>2</v>
      </c>
    </row>
    <row r="1500" spans="1:13" hidden="1" x14ac:dyDescent="0.3">
      <c r="A1500">
        <v>1535</v>
      </c>
      <c r="B1500" s="1" t="s">
        <v>4094</v>
      </c>
      <c r="C1500" s="1" t="s">
        <v>4095</v>
      </c>
      <c r="D1500" s="1" t="s">
        <v>4096</v>
      </c>
      <c r="E1500" s="2">
        <v>45224.889814814815</v>
      </c>
      <c r="F1500">
        <v>4</v>
      </c>
      <c r="G1500">
        <v>22</v>
      </c>
      <c r="H1500">
        <v>2</v>
      </c>
      <c r="I1500">
        <v>26</v>
      </c>
      <c r="J1500">
        <v>3</v>
      </c>
      <c r="K1500">
        <v>6</v>
      </c>
      <c r="L1500">
        <v>29</v>
      </c>
      <c r="M1500">
        <v>2</v>
      </c>
    </row>
    <row r="1501" spans="1:13" hidden="1" x14ac:dyDescent="0.3">
      <c r="A1501">
        <v>1536</v>
      </c>
      <c r="B1501" s="1" t="s">
        <v>1034</v>
      </c>
      <c r="C1501" s="1" t="s">
        <v>4097</v>
      </c>
      <c r="D1501" s="1" t="s">
        <v>4098</v>
      </c>
      <c r="E1501" s="2">
        <v>45225.715902777774</v>
      </c>
      <c r="F1501">
        <v>3</v>
      </c>
      <c r="G1501">
        <v>20</v>
      </c>
      <c r="H1501">
        <v>2</v>
      </c>
      <c r="I1501">
        <v>34</v>
      </c>
      <c r="J1501">
        <v>1</v>
      </c>
      <c r="K1501">
        <v>6</v>
      </c>
      <c r="L1501">
        <v>22</v>
      </c>
      <c r="M1501">
        <v>1</v>
      </c>
    </row>
    <row r="1502" spans="1:13" hidden="1" x14ac:dyDescent="0.3">
      <c r="A1502">
        <v>1537</v>
      </c>
      <c r="B1502" s="1" t="s">
        <v>4099</v>
      </c>
      <c r="C1502" s="1" t="s">
        <v>4100</v>
      </c>
      <c r="D1502" s="1" t="s">
        <v>4101</v>
      </c>
      <c r="E1502" s="2">
        <v>45225.716446759259</v>
      </c>
      <c r="F1502">
        <v>3</v>
      </c>
      <c r="G1502">
        <v>20</v>
      </c>
      <c r="H1502">
        <v>1</v>
      </c>
      <c r="I1502">
        <v>33</v>
      </c>
      <c r="J1502">
        <v>1</v>
      </c>
      <c r="K1502">
        <v>6</v>
      </c>
      <c r="L1502">
        <v>20</v>
      </c>
      <c r="M1502">
        <v>2</v>
      </c>
    </row>
    <row r="1503" spans="1:13" hidden="1" x14ac:dyDescent="0.3">
      <c r="A1503">
        <v>1538</v>
      </c>
      <c r="B1503" s="1" t="s">
        <v>2041</v>
      </c>
      <c r="C1503" s="1" t="s">
        <v>2041</v>
      </c>
      <c r="D1503" s="1" t="s">
        <v>4102</v>
      </c>
      <c r="E1503" s="2">
        <v>45225.747569444444</v>
      </c>
      <c r="F1503">
        <v>3</v>
      </c>
      <c r="G1503">
        <v>20</v>
      </c>
      <c r="H1503">
        <v>1</v>
      </c>
      <c r="I1503">
        <v>32</v>
      </c>
      <c r="J1503">
        <v>1</v>
      </c>
      <c r="K1503">
        <v>6</v>
      </c>
      <c r="L1503">
        <v>25</v>
      </c>
      <c r="M1503">
        <v>2</v>
      </c>
    </row>
    <row r="1504" spans="1:13" hidden="1" x14ac:dyDescent="0.3">
      <c r="A1504">
        <v>1539</v>
      </c>
      <c r="B1504" s="1" t="s">
        <v>4103</v>
      </c>
      <c r="C1504" s="1" t="s">
        <v>4103</v>
      </c>
      <c r="D1504" s="1" t="s">
        <v>4104</v>
      </c>
      <c r="E1504" s="2">
        <v>45225.748136574075</v>
      </c>
      <c r="F1504">
        <v>3</v>
      </c>
      <c r="G1504">
        <v>20</v>
      </c>
      <c r="H1504">
        <v>2</v>
      </c>
      <c r="I1504">
        <v>34</v>
      </c>
      <c r="J1504">
        <v>1</v>
      </c>
      <c r="K1504">
        <v>6</v>
      </c>
      <c r="L1504">
        <v>29</v>
      </c>
      <c r="M1504">
        <v>1</v>
      </c>
    </row>
    <row r="1505" spans="1:13" hidden="1" x14ac:dyDescent="0.3">
      <c r="A1505">
        <v>1540</v>
      </c>
      <c r="B1505" s="1" t="s">
        <v>4105</v>
      </c>
      <c r="C1505" s="1" t="s">
        <v>4105</v>
      </c>
      <c r="D1505" s="1" t="s">
        <v>4106</v>
      </c>
      <c r="E1505" s="2">
        <v>45225.748576388891</v>
      </c>
      <c r="F1505">
        <v>3</v>
      </c>
      <c r="G1505">
        <v>20</v>
      </c>
      <c r="H1505">
        <v>1</v>
      </c>
      <c r="I1505">
        <v>34</v>
      </c>
      <c r="J1505">
        <v>1</v>
      </c>
      <c r="K1505">
        <v>6</v>
      </c>
      <c r="L1505">
        <v>20</v>
      </c>
      <c r="M1505">
        <v>2</v>
      </c>
    </row>
    <row r="1506" spans="1:13" hidden="1" x14ac:dyDescent="0.3">
      <c r="A1506">
        <v>1541</v>
      </c>
      <c r="B1506" s="1" t="s">
        <v>4107</v>
      </c>
      <c r="C1506" s="1" t="s">
        <v>4108</v>
      </c>
      <c r="D1506" s="1" t="s">
        <v>4109</v>
      </c>
      <c r="E1506" s="2">
        <v>45226.597500000003</v>
      </c>
      <c r="F1506">
        <v>61</v>
      </c>
      <c r="G1506">
        <v>22</v>
      </c>
      <c r="H1506">
        <v>1</v>
      </c>
      <c r="I1506">
        <v>24</v>
      </c>
      <c r="J1506">
        <v>3</v>
      </c>
      <c r="K1506">
        <v>6</v>
      </c>
      <c r="L1506">
        <v>20</v>
      </c>
      <c r="M1506">
        <v>2</v>
      </c>
    </row>
    <row r="1507" spans="1:13" hidden="1" x14ac:dyDescent="0.3">
      <c r="A1507">
        <v>1542</v>
      </c>
      <c r="B1507" s="1" t="s">
        <v>4110</v>
      </c>
      <c r="C1507" s="1" t="s">
        <v>4111</v>
      </c>
      <c r="D1507" s="1" t="s">
        <v>4112</v>
      </c>
      <c r="E1507" s="2">
        <v>45227.451909722222</v>
      </c>
      <c r="F1507">
        <v>33</v>
      </c>
      <c r="G1507">
        <v>22</v>
      </c>
      <c r="H1507">
        <v>2</v>
      </c>
      <c r="I1507">
        <v>22</v>
      </c>
      <c r="J1507">
        <v>1</v>
      </c>
      <c r="K1507">
        <v>7</v>
      </c>
      <c r="L1507">
        <v>32</v>
      </c>
      <c r="M1507">
        <v>1</v>
      </c>
    </row>
    <row r="1508" spans="1:13" hidden="1" x14ac:dyDescent="0.3">
      <c r="A1508">
        <v>1543</v>
      </c>
      <c r="B1508" s="1" t="s">
        <v>4113</v>
      </c>
      <c r="C1508" s="1" t="s">
        <v>4114</v>
      </c>
      <c r="D1508" s="1" t="s">
        <v>4115</v>
      </c>
      <c r="E1508" s="2">
        <v>45227.561400462961</v>
      </c>
      <c r="F1508">
        <v>42</v>
      </c>
      <c r="G1508">
        <v>22</v>
      </c>
      <c r="H1508">
        <v>2</v>
      </c>
      <c r="I1508">
        <v>17</v>
      </c>
      <c r="J1508">
        <v>1</v>
      </c>
      <c r="K1508">
        <v>6</v>
      </c>
      <c r="L1508">
        <v>29</v>
      </c>
      <c r="M1508">
        <v>2</v>
      </c>
    </row>
    <row r="1509" spans="1:13" hidden="1" x14ac:dyDescent="0.3">
      <c r="A1509">
        <v>1544</v>
      </c>
      <c r="B1509" s="1" t="s">
        <v>1209</v>
      </c>
      <c r="C1509" s="1" t="s">
        <v>4116</v>
      </c>
      <c r="D1509" s="1" t="s">
        <v>4117</v>
      </c>
      <c r="E1509" s="2">
        <v>45229.447534722225</v>
      </c>
      <c r="F1509">
        <v>9</v>
      </c>
      <c r="G1509">
        <v>22</v>
      </c>
      <c r="H1509">
        <v>2</v>
      </c>
      <c r="I1509">
        <v>37</v>
      </c>
      <c r="J1509">
        <v>1</v>
      </c>
      <c r="K1509">
        <v>7</v>
      </c>
      <c r="L1509">
        <v>23</v>
      </c>
      <c r="M1509">
        <v>1</v>
      </c>
    </row>
    <row r="1510" spans="1:13" hidden="1" x14ac:dyDescent="0.3">
      <c r="A1510">
        <v>1545</v>
      </c>
      <c r="B1510" s="1" t="s">
        <v>4118</v>
      </c>
      <c r="C1510" s="1" t="s">
        <v>4119</v>
      </c>
      <c r="D1510" s="1" t="s">
        <v>4120</v>
      </c>
      <c r="E1510" s="2">
        <v>45230.51971064815</v>
      </c>
      <c r="F1510">
        <v>4</v>
      </c>
      <c r="G1510">
        <v>22</v>
      </c>
      <c r="H1510">
        <v>2</v>
      </c>
      <c r="I1510">
        <v>21</v>
      </c>
      <c r="J1510">
        <v>3</v>
      </c>
      <c r="K1510">
        <v>6</v>
      </c>
      <c r="L1510">
        <v>22</v>
      </c>
      <c r="M1510">
        <v>1</v>
      </c>
    </row>
    <row r="1511" spans="1:13" hidden="1" x14ac:dyDescent="0.3">
      <c r="A1511">
        <v>1546</v>
      </c>
      <c r="B1511" s="1" t="s">
        <v>4121</v>
      </c>
      <c r="C1511" s="1" t="s">
        <v>4122</v>
      </c>
      <c r="D1511" s="1" t="s">
        <v>4123</v>
      </c>
      <c r="E1511" s="2">
        <v>45232.707789351851</v>
      </c>
      <c r="F1511">
        <v>6</v>
      </c>
      <c r="G1511">
        <v>22</v>
      </c>
      <c r="H1511">
        <v>2</v>
      </c>
      <c r="I1511">
        <v>20</v>
      </c>
      <c r="J1511">
        <v>1</v>
      </c>
      <c r="K1511">
        <v>7</v>
      </c>
      <c r="L1511">
        <v>29</v>
      </c>
      <c r="M1511">
        <v>1</v>
      </c>
    </row>
    <row r="1512" spans="1:13" hidden="1" x14ac:dyDescent="0.3">
      <c r="A1512">
        <v>1547</v>
      </c>
      <c r="B1512" s="1" t="s">
        <v>4124</v>
      </c>
      <c r="C1512" s="1" t="s">
        <v>4125</v>
      </c>
      <c r="D1512" s="1" t="s">
        <v>4126</v>
      </c>
      <c r="E1512" s="2">
        <v>45233.483807870369</v>
      </c>
      <c r="F1512">
        <v>42</v>
      </c>
      <c r="G1512">
        <v>22</v>
      </c>
      <c r="H1512">
        <v>2</v>
      </c>
      <c r="I1512">
        <v>26</v>
      </c>
      <c r="J1512">
        <v>1</v>
      </c>
      <c r="K1512">
        <v>6</v>
      </c>
      <c r="L1512">
        <v>29</v>
      </c>
      <c r="M1512">
        <v>2</v>
      </c>
    </row>
    <row r="1513" spans="1:13" hidden="1" x14ac:dyDescent="0.3">
      <c r="A1513">
        <v>1548</v>
      </c>
      <c r="B1513" s="1" t="s">
        <v>4127</v>
      </c>
      <c r="C1513" s="1" t="s">
        <v>4128</v>
      </c>
      <c r="D1513" s="1" t="s">
        <v>36</v>
      </c>
      <c r="E1513" s="2">
        <v>45233.51458333333</v>
      </c>
      <c r="F1513">
        <v>67</v>
      </c>
      <c r="G1513">
        <v>22</v>
      </c>
      <c r="H1513">
        <v>1</v>
      </c>
      <c r="I1513">
        <v>26</v>
      </c>
      <c r="J1513">
        <v>3</v>
      </c>
      <c r="K1513">
        <v>1</v>
      </c>
      <c r="L1513">
        <v>29</v>
      </c>
      <c r="M1513">
        <v>1</v>
      </c>
    </row>
    <row r="1514" spans="1:13" hidden="1" x14ac:dyDescent="0.3">
      <c r="A1514">
        <v>1549</v>
      </c>
      <c r="B1514" s="1" t="s">
        <v>4129</v>
      </c>
      <c r="C1514" s="1" t="s">
        <v>4130</v>
      </c>
      <c r="D1514" s="1" t="s">
        <v>4131</v>
      </c>
      <c r="E1514" s="2">
        <v>45233.728831018518</v>
      </c>
      <c r="F1514">
        <v>49</v>
      </c>
      <c r="G1514">
        <v>20</v>
      </c>
      <c r="H1514">
        <v>1</v>
      </c>
      <c r="I1514">
        <v>30</v>
      </c>
      <c r="J1514">
        <v>3</v>
      </c>
      <c r="K1514">
        <v>6</v>
      </c>
      <c r="L1514">
        <v>18</v>
      </c>
      <c r="M1514">
        <v>2</v>
      </c>
    </row>
    <row r="1515" spans="1:13" hidden="1" x14ac:dyDescent="0.3">
      <c r="A1515">
        <v>1550</v>
      </c>
      <c r="B1515" s="1" t="s">
        <v>3791</v>
      </c>
      <c r="C1515" s="1" t="s">
        <v>4132</v>
      </c>
      <c r="D1515" s="1" t="s">
        <v>4133</v>
      </c>
      <c r="E1515" s="2">
        <v>45234.59107638889</v>
      </c>
      <c r="F1515">
        <v>82</v>
      </c>
      <c r="G1515">
        <v>20</v>
      </c>
      <c r="H1515">
        <v>1</v>
      </c>
      <c r="I1515">
        <v>34</v>
      </c>
      <c r="J1515">
        <v>3</v>
      </c>
      <c r="K1515">
        <v>6</v>
      </c>
      <c r="L1515">
        <v>30</v>
      </c>
      <c r="M1515">
        <v>1</v>
      </c>
    </row>
    <row r="1516" spans="1:13" hidden="1" x14ac:dyDescent="0.3">
      <c r="A1516">
        <v>1551</v>
      </c>
      <c r="B1516" s="1" t="s">
        <v>988</v>
      </c>
      <c r="C1516" s="1" t="s">
        <v>4134</v>
      </c>
      <c r="D1516" s="1" t="s">
        <v>4135</v>
      </c>
      <c r="E1516" s="2">
        <v>45236.55027777778</v>
      </c>
      <c r="F1516">
        <v>9</v>
      </c>
      <c r="G1516">
        <v>22</v>
      </c>
      <c r="H1516">
        <v>2</v>
      </c>
      <c r="I1516">
        <v>37</v>
      </c>
      <c r="J1516">
        <v>1</v>
      </c>
      <c r="K1516">
        <v>7</v>
      </c>
      <c r="L1516">
        <v>23</v>
      </c>
      <c r="M1516">
        <v>1</v>
      </c>
    </row>
    <row r="1517" spans="1:13" hidden="1" x14ac:dyDescent="0.3">
      <c r="A1517">
        <v>1552</v>
      </c>
      <c r="B1517" s="1" t="s">
        <v>4136</v>
      </c>
      <c r="C1517" s="1" t="s">
        <v>4137</v>
      </c>
      <c r="D1517" s="1" t="s">
        <v>4138</v>
      </c>
      <c r="E1517" s="2">
        <v>45237.45621527778</v>
      </c>
      <c r="F1517">
        <v>35</v>
      </c>
      <c r="G1517">
        <v>22</v>
      </c>
      <c r="H1517">
        <v>1</v>
      </c>
      <c r="I1517">
        <v>37</v>
      </c>
      <c r="J1517">
        <v>1</v>
      </c>
      <c r="K1517">
        <v>7</v>
      </c>
      <c r="L1517">
        <v>11</v>
      </c>
      <c r="M1517">
        <v>1</v>
      </c>
    </row>
    <row r="1518" spans="1:13" hidden="1" x14ac:dyDescent="0.3">
      <c r="A1518">
        <v>1553</v>
      </c>
      <c r="B1518" s="1" t="s">
        <v>3306</v>
      </c>
      <c r="C1518" s="1" t="s">
        <v>3306</v>
      </c>
      <c r="D1518" s="1" t="s">
        <v>4139</v>
      </c>
      <c r="E1518" s="2">
        <v>45237.749664351853</v>
      </c>
      <c r="F1518">
        <v>3</v>
      </c>
      <c r="G1518">
        <v>20</v>
      </c>
      <c r="H1518">
        <v>1</v>
      </c>
      <c r="I1518">
        <v>34</v>
      </c>
      <c r="J1518">
        <v>1</v>
      </c>
      <c r="K1518">
        <v>6</v>
      </c>
      <c r="L1518">
        <v>19</v>
      </c>
      <c r="M1518">
        <v>1</v>
      </c>
    </row>
    <row r="1519" spans="1:13" hidden="1" x14ac:dyDescent="0.3">
      <c r="A1519">
        <v>1554</v>
      </c>
      <c r="B1519" s="1" t="s">
        <v>4140</v>
      </c>
      <c r="C1519" s="1" t="s">
        <v>4141</v>
      </c>
      <c r="D1519" s="1" t="s">
        <v>4142</v>
      </c>
      <c r="E1519" s="2">
        <v>45238.46298611111</v>
      </c>
      <c r="F1519">
        <v>35</v>
      </c>
      <c r="G1519">
        <v>22</v>
      </c>
      <c r="H1519">
        <v>1</v>
      </c>
      <c r="I1519">
        <v>37</v>
      </c>
      <c r="J1519">
        <v>1</v>
      </c>
      <c r="K1519">
        <v>7</v>
      </c>
      <c r="L1519">
        <v>11</v>
      </c>
      <c r="M1519">
        <v>1</v>
      </c>
    </row>
    <row r="1520" spans="1:13" hidden="1" x14ac:dyDescent="0.3">
      <c r="A1520">
        <v>1555</v>
      </c>
      <c r="B1520" s="1" t="s">
        <v>2749</v>
      </c>
      <c r="C1520" s="1" t="s">
        <v>4143</v>
      </c>
      <c r="D1520" s="1" t="s">
        <v>4144</v>
      </c>
      <c r="E1520" s="2">
        <v>45238.672129629631</v>
      </c>
      <c r="F1520">
        <v>62</v>
      </c>
      <c r="G1520">
        <v>22</v>
      </c>
      <c r="H1520">
        <v>1</v>
      </c>
      <c r="I1520">
        <v>22</v>
      </c>
      <c r="J1520">
        <v>3</v>
      </c>
      <c r="K1520">
        <v>6</v>
      </c>
      <c r="L1520">
        <v>20</v>
      </c>
      <c r="M1520">
        <v>2</v>
      </c>
    </row>
    <row r="1521" spans="1:13" hidden="1" x14ac:dyDescent="0.3">
      <c r="A1521">
        <v>1556</v>
      </c>
      <c r="B1521" s="1" t="s">
        <v>4145</v>
      </c>
      <c r="C1521" s="1" t="s">
        <v>4146</v>
      </c>
      <c r="D1521" s="1" t="s">
        <v>4147</v>
      </c>
      <c r="E1521" s="2">
        <v>45238.692997685182</v>
      </c>
      <c r="F1521">
        <v>66</v>
      </c>
      <c r="G1521">
        <v>22</v>
      </c>
      <c r="H1521">
        <v>1</v>
      </c>
      <c r="I1521">
        <v>20</v>
      </c>
      <c r="J1521">
        <v>3</v>
      </c>
      <c r="K1521">
        <v>6</v>
      </c>
      <c r="L1521">
        <v>29</v>
      </c>
      <c r="M1521">
        <v>1</v>
      </c>
    </row>
    <row r="1522" spans="1:13" hidden="1" x14ac:dyDescent="0.3">
      <c r="A1522">
        <v>1557</v>
      </c>
      <c r="B1522" s="1" t="s">
        <v>3962</v>
      </c>
      <c r="C1522" s="1" t="s">
        <v>4148</v>
      </c>
      <c r="D1522" s="1" t="s">
        <v>4149</v>
      </c>
      <c r="E1522" s="2">
        <v>45238.700902777775</v>
      </c>
      <c r="F1522">
        <v>62</v>
      </c>
      <c r="G1522">
        <v>22</v>
      </c>
      <c r="H1522">
        <v>1</v>
      </c>
      <c r="I1522">
        <v>22</v>
      </c>
      <c r="J1522">
        <v>3</v>
      </c>
      <c r="K1522">
        <v>6</v>
      </c>
      <c r="L1522">
        <v>20</v>
      </c>
      <c r="M1522">
        <v>2</v>
      </c>
    </row>
    <row r="1523" spans="1:13" hidden="1" x14ac:dyDescent="0.3">
      <c r="A1523">
        <v>1558</v>
      </c>
      <c r="B1523" s="1" t="s">
        <v>4150</v>
      </c>
      <c r="C1523" s="1" t="s">
        <v>4151</v>
      </c>
      <c r="D1523" s="1" t="s">
        <v>4152</v>
      </c>
      <c r="E1523" s="2">
        <v>45238.732291666667</v>
      </c>
      <c r="F1523">
        <v>4</v>
      </c>
      <c r="G1523">
        <v>22</v>
      </c>
      <c r="H1523">
        <v>2</v>
      </c>
      <c r="I1523">
        <v>17</v>
      </c>
      <c r="J1523">
        <v>1</v>
      </c>
      <c r="K1523">
        <v>6</v>
      </c>
      <c r="L1523">
        <v>29</v>
      </c>
      <c r="M1523">
        <v>2</v>
      </c>
    </row>
    <row r="1524" spans="1:13" hidden="1" x14ac:dyDescent="0.3">
      <c r="A1524">
        <v>1559</v>
      </c>
      <c r="B1524" s="1" t="s">
        <v>4153</v>
      </c>
      <c r="C1524" s="1" t="s">
        <v>4154</v>
      </c>
      <c r="D1524" s="1" t="s">
        <v>4155</v>
      </c>
      <c r="E1524" s="2">
        <v>45239.403344907405</v>
      </c>
      <c r="F1524">
        <v>35</v>
      </c>
      <c r="G1524">
        <v>22</v>
      </c>
      <c r="H1524">
        <v>1</v>
      </c>
      <c r="I1524">
        <v>37</v>
      </c>
      <c r="J1524">
        <v>1</v>
      </c>
      <c r="K1524">
        <v>7</v>
      </c>
      <c r="L1524">
        <v>11</v>
      </c>
      <c r="M1524">
        <v>1</v>
      </c>
    </row>
    <row r="1525" spans="1:13" hidden="1" x14ac:dyDescent="0.3">
      <c r="A1525">
        <v>1560</v>
      </c>
      <c r="B1525" s="1" t="s">
        <v>4156</v>
      </c>
      <c r="C1525" s="1" t="s">
        <v>4157</v>
      </c>
      <c r="D1525" s="1" t="s">
        <v>4158</v>
      </c>
      <c r="E1525" s="2">
        <v>45239.425150462965</v>
      </c>
      <c r="F1525">
        <v>60</v>
      </c>
      <c r="G1525">
        <v>22</v>
      </c>
      <c r="H1525">
        <v>1</v>
      </c>
      <c r="I1525">
        <v>21</v>
      </c>
      <c r="J1525">
        <v>3</v>
      </c>
      <c r="K1525">
        <v>6</v>
      </c>
      <c r="L1525">
        <v>22</v>
      </c>
      <c r="M1525">
        <v>2</v>
      </c>
    </row>
    <row r="1526" spans="1:13" hidden="1" x14ac:dyDescent="0.3">
      <c r="A1526">
        <v>1561</v>
      </c>
      <c r="B1526" s="1" t="s">
        <v>4159</v>
      </c>
      <c r="C1526" s="1" t="s">
        <v>4160</v>
      </c>
      <c r="D1526" s="1" t="s">
        <v>4161</v>
      </c>
      <c r="E1526" s="2">
        <v>45239.61886574074</v>
      </c>
      <c r="F1526">
        <v>49</v>
      </c>
      <c r="G1526">
        <v>42</v>
      </c>
      <c r="H1526">
        <v>1</v>
      </c>
      <c r="I1526">
        <v>30</v>
      </c>
      <c r="J1526">
        <v>3</v>
      </c>
      <c r="K1526">
        <v>1</v>
      </c>
      <c r="L1526">
        <v>18</v>
      </c>
      <c r="M1526">
        <v>2</v>
      </c>
    </row>
    <row r="1527" spans="1:13" hidden="1" x14ac:dyDescent="0.3">
      <c r="A1527">
        <v>1562</v>
      </c>
      <c r="B1527" s="1" t="s">
        <v>4162</v>
      </c>
      <c r="C1527" s="1" t="s">
        <v>4163</v>
      </c>
      <c r="D1527" s="1" t="s">
        <v>4164</v>
      </c>
      <c r="E1527" s="2">
        <v>45241.461423611108</v>
      </c>
      <c r="F1527">
        <v>35</v>
      </c>
      <c r="G1527">
        <v>22</v>
      </c>
      <c r="H1527">
        <v>1</v>
      </c>
      <c r="I1527">
        <v>37</v>
      </c>
      <c r="J1527">
        <v>1</v>
      </c>
      <c r="K1527">
        <v>7</v>
      </c>
      <c r="L1527">
        <v>11</v>
      </c>
      <c r="M1527">
        <v>1</v>
      </c>
    </row>
    <row r="1528" spans="1:13" hidden="1" x14ac:dyDescent="0.3">
      <c r="A1528">
        <v>1563</v>
      </c>
      <c r="B1528" s="1" t="s">
        <v>4165</v>
      </c>
      <c r="C1528" s="1" t="s">
        <v>4165</v>
      </c>
      <c r="D1528" s="1" t="s">
        <v>4166</v>
      </c>
      <c r="E1528" s="2">
        <v>45243.603564814817</v>
      </c>
      <c r="F1528">
        <v>41</v>
      </c>
      <c r="G1528">
        <v>20</v>
      </c>
      <c r="H1528">
        <v>1</v>
      </c>
      <c r="I1528">
        <v>34</v>
      </c>
      <c r="J1528">
        <v>3</v>
      </c>
      <c r="K1528">
        <v>6</v>
      </c>
      <c r="L1528">
        <v>22</v>
      </c>
      <c r="M1528">
        <v>1</v>
      </c>
    </row>
    <row r="1529" spans="1:13" hidden="1" x14ac:dyDescent="0.3">
      <c r="A1529">
        <v>1564</v>
      </c>
      <c r="B1529" s="1" t="s">
        <v>4167</v>
      </c>
      <c r="C1529" s="1" t="s">
        <v>4168</v>
      </c>
      <c r="D1529" s="1" t="s">
        <v>4169</v>
      </c>
      <c r="E1529" s="2">
        <v>45244.455578703702</v>
      </c>
      <c r="F1529">
        <v>41</v>
      </c>
      <c r="G1529">
        <v>22</v>
      </c>
      <c r="H1529">
        <v>1</v>
      </c>
      <c r="I1529">
        <v>21</v>
      </c>
      <c r="J1529">
        <v>3</v>
      </c>
      <c r="K1529">
        <v>6</v>
      </c>
      <c r="L1529">
        <v>22</v>
      </c>
      <c r="M1529">
        <v>1</v>
      </c>
    </row>
    <row r="1530" spans="1:13" hidden="1" x14ac:dyDescent="0.3">
      <c r="A1530">
        <v>1565</v>
      </c>
      <c r="B1530" s="1" t="s">
        <v>4170</v>
      </c>
      <c r="C1530" s="1" t="s">
        <v>4171</v>
      </c>
      <c r="D1530" s="1" t="s">
        <v>4172</v>
      </c>
      <c r="E1530" s="2">
        <v>45244.466354166667</v>
      </c>
      <c r="F1530">
        <v>67</v>
      </c>
      <c r="G1530">
        <v>22</v>
      </c>
      <c r="H1530">
        <v>1</v>
      </c>
      <c r="I1530">
        <v>17</v>
      </c>
      <c r="J1530">
        <v>3</v>
      </c>
      <c r="K1530">
        <v>6</v>
      </c>
      <c r="L1530">
        <v>29</v>
      </c>
      <c r="M1530">
        <v>1</v>
      </c>
    </row>
    <row r="1531" spans="1:13" hidden="1" x14ac:dyDescent="0.3">
      <c r="A1531">
        <v>1566</v>
      </c>
      <c r="B1531" s="1" t="s">
        <v>4173</v>
      </c>
      <c r="C1531" s="1" t="s">
        <v>4174</v>
      </c>
      <c r="D1531" s="1" t="s">
        <v>4175</v>
      </c>
      <c r="E1531" s="2">
        <v>45244.484305555554</v>
      </c>
      <c r="F1531">
        <v>7</v>
      </c>
      <c r="G1531">
        <v>22</v>
      </c>
      <c r="H1531">
        <v>1</v>
      </c>
      <c r="I1531">
        <v>37</v>
      </c>
      <c r="J1531">
        <v>3</v>
      </c>
      <c r="K1531">
        <v>6</v>
      </c>
      <c r="L1531">
        <v>19</v>
      </c>
      <c r="M1531">
        <v>2</v>
      </c>
    </row>
    <row r="1532" spans="1:13" hidden="1" x14ac:dyDescent="0.3">
      <c r="A1532">
        <v>1567</v>
      </c>
      <c r="B1532" s="1" t="s">
        <v>4176</v>
      </c>
      <c r="C1532" s="1" t="s">
        <v>4177</v>
      </c>
      <c r="D1532" s="1" t="s">
        <v>4178</v>
      </c>
      <c r="E1532" s="2">
        <v>45244.554918981485</v>
      </c>
      <c r="F1532">
        <v>41</v>
      </c>
      <c r="G1532">
        <v>20</v>
      </c>
      <c r="H1532">
        <v>1</v>
      </c>
      <c r="I1532">
        <v>33</v>
      </c>
      <c r="J1532">
        <v>3</v>
      </c>
      <c r="K1532">
        <v>6</v>
      </c>
      <c r="L1532">
        <v>22</v>
      </c>
      <c r="M1532">
        <v>1</v>
      </c>
    </row>
    <row r="1533" spans="1:13" hidden="1" x14ac:dyDescent="0.3">
      <c r="A1533">
        <v>1568</v>
      </c>
      <c r="B1533" s="1" t="s">
        <v>4179</v>
      </c>
      <c r="C1533" s="1" t="s">
        <v>4180</v>
      </c>
      <c r="D1533" s="1" t="s">
        <v>4181</v>
      </c>
      <c r="E1533" s="2">
        <v>45245.4843287037</v>
      </c>
      <c r="F1533">
        <v>7</v>
      </c>
      <c r="G1533">
        <v>22</v>
      </c>
      <c r="H1533">
        <v>1</v>
      </c>
      <c r="I1533">
        <v>37</v>
      </c>
      <c r="J1533">
        <v>3</v>
      </c>
      <c r="K1533">
        <v>6</v>
      </c>
      <c r="L1533">
        <v>19</v>
      </c>
      <c r="M1533">
        <v>2</v>
      </c>
    </row>
    <row r="1534" spans="1:13" hidden="1" x14ac:dyDescent="0.3">
      <c r="A1534">
        <v>1569</v>
      </c>
      <c r="B1534" s="1" t="s">
        <v>4182</v>
      </c>
      <c r="C1534" s="1" t="s">
        <v>4183</v>
      </c>
      <c r="D1534" s="1" t="s">
        <v>4184</v>
      </c>
      <c r="E1534" s="2">
        <v>45246.846377314818</v>
      </c>
      <c r="F1534">
        <v>4</v>
      </c>
      <c r="G1534">
        <v>22</v>
      </c>
      <c r="H1534">
        <v>2</v>
      </c>
      <c r="I1534">
        <v>37</v>
      </c>
      <c r="J1534">
        <v>1</v>
      </c>
      <c r="K1534">
        <v>6</v>
      </c>
      <c r="L1534">
        <v>29</v>
      </c>
      <c r="M1534">
        <v>2</v>
      </c>
    </row>
    <row r="1535" spans="1:13" hidden="1" x14ac:dyDescent="0.3">
      <c r="A1535">
        <v>1570</v>
      </c>
      <c r="B1535" s="1" t="s">
        <v>4185</v>
      </c>
      <c r="C1535" s="1" t="s">
        <v>4186</v>
      </c>
      <c r="D1535" s="1" t="s">
        <v>4187</v>
      </c>
      <c r="E1535" s="2">
        <v>45247.395578703705</v>
      </c>
      <c r="F1535">
        <v>42</v>
      </c>
      <c r="G1535">
        <v>22</v>
      </c>
      <c r="H1535">
        <v>2</v>
      </c>
      <c r="I1535">
        <v>26</v>
      </c>
      <c r="J1535">
        <v>1</v>
      </c>
      <c r="K1535">
        <v>6</v>
      </c>
      <c r="L1535">
        <v>29</v>
      </c>
      <c r="M1535">
        <v>2</v>
      </c>
    </row>
    <row r="1536" spans="1:13" hidden="1" x14ac:dyDescent="0.3">
      <c r="A1536">
        <v>1571</v>
      </c>
      <c r="B1536" s="1" t="s">
        <v>4188</v>
      </c>
      <c r="C1536" s="1" t="s">
        <v>4189</v>
      </c>
      <c r="D1536" s="1" t="s">
        <v>4190</v>
      </c>
      <c r="E1536" s="2">
        <v>45247.454745370371</v>
      </c>
      <c r="F1536">
        <v>7</v>
      </c>
      <c r="G1536">
        <v>22</v>
      </c>
      <c r="H1536">
        <v>1</v>
      </c>
      <c r="I1536">
        <v>24</v>
      </c>
      <c r="J1536">
        <v>3</v>
      </c>
      <c r="K1536">
        <v>6</v>
      </c>
      <c r="L1536">
        <v>19</v>
      </c>
      <c r="M1536">
        <v>2</v>
      </c>
    </row>
    <row r="1537" spans="1:13" hidden="1" x14ac:dyDescent="0.3">
      <c r="A1537">
        <v>1572</v>
      </c>
      <c r="B1537" s="1" t="s">
        <v>4191</v>
      </c>
      <c r="C1537" s="1" t="s">
        <v>4192</v>
      </c>
      <c r="D1537" s="1" t="s">
        <v>4193</v>
      </c>
      <c r="E1537" s="2">
        <v>45247.511423611111</v>
      </c>
      <c r="F1537">
        <v>41</v>
      </c>
      <c r="G1537">
        <v>22</v>
      </c>
      <c r="H1537">
        <v>1</v>
      </c>
      <c r="I1537">
        <v>21</v>
      </c>
      <c r="J1537">
        <v>3</v>
      </c>
      <c r="K1537">
        <v>6</v>
      </c>
      <c r="L1537">
        <v>22</v>
      </c>
      <c r="M1537">
        <v>1</v>
      </c>
    </row>
    <row r="1538" spans="1:13" hidden="1" x14ac:dyDescent="0.3">
      <c r="A1538">
        <v>1573</v>
      </c>
      <c r="B1538" s="1" t="s">
        <v>1209</v>
      </c>
      <c r="C1538" s="1" t="s">
        <v>4194</v>
      </c>
      <c r="D1538" s="1" t="s">
        <v>4195</v>
      </c>
      <c r="E1538" s="2">
        <v>45247.654432870368</v>
      </c>
      <c r="F1538">
        <v>4</v>
      </c>
      <c r="G1538">
        <v>22</v>
      </c>
      <c r="H1538">
        <v>2</v>
      </c>
      <c r="I1538">
        <v>17</v>
      </c>
      <c r="J1538">
        <v>3</v>
      </c>
      <c r="K1538">
        <v>7</v>
      </c>
      <c r="L1538">
        <v>23</v>
      </c>
      <c r="M1538">
        <v>1</v>
      </c>
    </row>
    <row r="1539" spans="1:13" hidden="1" x14ac:dyDescent="0.3">
      <c r="A1539">
        <v>1574</v>
      </c>
      <c r="B1539" s="1" t="s">
        <v>4196</v>
      </c>
      <c r="C1539" s="1" t="s">
        <v>4197</v>
      </c>
      <c r="D1539" s="1" t="s">
        <v>4198</v>
      </c>
      <c r="E1539" s="2">
        <v>45250.452835648146</v>
      </c>
      <c r="F1539">
        <v>4</v>
      </c>
      <c r="G1539">
        <v>22</v>
      </c>
      <c r="H1539">
        <v>2</v>
      </c>
      <c r="I1539">
        <v>17</v>
      </c>
      <c r="J1539">
        <v>3</v>
      </c>
      <c r="K1539">
        <v>7</v>
      </c>
      <c r="L1539">
        <v>23</v>
      </c>
      <c r="M1539">
        <v>1</v>
      </c>
    </row>
    <row r="1540" spans="1:13" hidden="1" x14ac:dyDescent="0.3">
      <c r="A1540">
        <v>1575</v>
      </c>
      <c r="B1540" s="1" t="s">
        <v>4199</v>
      </c>
      <c r="C1540" s="1" t="s">
        <v>4200</v>
      </c>
      <c r="D1540" s="1" t="s">
        <v>3649</v>
      </c>
      <c r="E1540" s="2">
        <v>45252.431747685187</v>
      </c>
      <c r="F1540">
        <v>41</v>
      </c>
      <c r="G1540">
        <v>20</v>
      </c>
      <c r="H1540">
        <v>1</v>
      </c>
      <c r="I1540">
        <v>21</v>
      </c>
      <c r="J1540">
        <v>3</v>
      </c>
      <c r="K1540">
        <v>6</v>
      </c>
      <c r="L1540">
        <v>22</v>
      </c>
      <c r="M1540">
        <v>1</v>
      </c>
    </row>
    <row r="1541" spans="1:13" hidden="1" x14ac:dyDescent="0.3">
      <c r="A1541">
        <v>1576</v>
      </c>
      <c r="B1541" s="1" t="s">
        <v>4201</v>
      </c>
      <c r="C1541" s="1" t="s">
        <v>4202</v>
      </c>
      <c r="D1541" s="1" t="s">
        <v>4203</v>
      </c>
      <c r="E1541" s="2">
        <v>45252.604062500002</v>
      </c>
      <c r="F1541">
        <v>4</v>
      </c>
      <c r="G1541">
        <v>22</v>
      </c>
      <c r="H1541">
        <v>2</v>
      </c>
      <c r="I1541">
        <v>21</v>
      </c>
      <c r="J1541">
        <v>3</v>
      </c>
      <c r="K1541">
        <v>6</v>
      </c>
      <c r="L1541">
        <v>22</v>
      </c>
      <c r="M1541">
        <v>2</v>
      </c>
    </row>
    <row r="1542" spans="1:13" hidden="1" x14ac:dyDescent="0.3">
      <c r="A1542">
        <v>1577</v>
      </c>
      <c r="B1542" s="1" t="s">
        <v>4204</v>
      </c>
      <c r="C1542" s="1" t="s">
        <v>4205</v>
      </c>
      <c r="D1542" s="1" t="s">
        <v>4206</v>
      </c>
      <c r="E1542" s="2">
        <v>45254.751655092594</v>
      </c>
      <c r="F1542">
        <v>4</v>
      </c>
      <c r="G1542">
        <v>22</v>
      </c>
      <c r="H1542">
        <v>2</v>
      </c>
      <c r="I1542">
        <v>17</v>
      </c>
      <c r="J1542">
        <v>3</v>
      </c>
      <c r="K1542">
        <v>7</v>
      </c>
      <c r="L1542">
        <v>23</v>
      </c>
      <c r="M1542">
        <v>1</v>
      </c>
    </row>
    <row r="1543" spans="1:13" hidden="1" x14ac:dyDescent="0.3">
      <c r="A1543">
        <v>1578</v>
      </c>
      <c r="B1543" s="1" t="s">
        <v>4207</v>
      </c>
      <c r="C1543" s="1" t="s">
        <v>4208</v>
      </c>
      <c r="D1543" s="1" t="s">
        <v>4209</v>
      </c>
      <c r="E1543" s="2">
        <v>45257.401354166665</v>
      </c>
      <c r="F1543">
        <v>69</v>
      </c>
      <c r="G1543">
        <v>20</v>
      </c>
      <c r="H1543">
        <v>1</v>
      </c>
      <c r="I1543">
        <v>31</v>
      </c>
      <c r="J1543">
        <v>3</v>
      </c>
      <c r="K1543">
        <v>6</v>
      </c>
      <c r="L1543">
        <v>31</v>
      </c>
      <c r="M1543">
        <v>2</v>
      </c>
    </row>
    <row r="1544" spans="1:13" hidden="1" x14ac:dyDescent="0.3">
      <c r="A1544">
        <v>1579</v>
      </c>
      <c r="B1544" s="1" t="s">
        <v>4210</v>
      </c>
      <c r="C1544" s="1" t="s">
        <v>4211</v>
      </c>
      <c r="D1544" s="1" t="s">
        <v>4212</v>
      </c>
      <c r="E1544" s="2">
        <v>45257.401898148149</v>
      </c>
      <c r="F1544">
        <v>69</v>
      </c>
      <c r="G1544">
        <v>20</v>
      </c>
      <c r="H1544">
        <v>1</v>
      </c>
      <c r="I1544">
        <v>31</v>
      </c>
      <c r="J1544">
        <v>3</v>
      </c>
      <c r="K1544">
        <v>6</v>
      </c>
      <c r="L1544">
        <v>31</v>
      </c>
      <c r="M1544">
        <v>2</v>
      </c>
    </row>
    <row r="1545" spans="1:13" hidden="1" x14ac:dyDescent="0.3">
      <c r="A1545">
        <v>1580</v>
      </c>
      <c r="B1545" s="1" t="s">
        <v>4213</v>
      </c>
      <c r="C1545" s="1" t="s">
        <v>4214</v>
      </c>
      <c r="D1545" s="1" t="s">
        <v>4215</v>
      </c>
      <c r="E1545" s="2">
        <v>45258.502870370372</v>
      </c>
      <c r="F1545">
        <v>61</v>
      </c>
      <c r="G1545">
        <v>22</v>
      </c>
      <c r="H1545">
        <v>1</v>
      </c>
      <c r="I1545">
        <v>24</v>
      </c>
      <c r="J1545">
        <v>3</v>
      </c>
      <c r="K1545">
        <v>6</v>
      </c>
      <c r="L1545">
        <v>20</v>
      </c>
      <c r="M1545">
        <v>2</v>
      </c>
    </row>
    <row r="1546" spans="1:13" hidden="1" x14ac:dyDescent="0.3">
      <c r="A1546">
        <v>1581</v>
      </c>
      <c r="B1546" s="1" t="s">
        <v>4216</v>
      </c>
      <c r="C1546" s="1" t="s">
        <v>4217</v>
      </c>
      <c r="D1546" s="1" t="s">
        <v>4218</v>
      </c>
      <c r="E1546" s="2">
        <v>45259.415173611109</v>
      </c>
      <c r="F1546">
        <v>35</v>
      </c>
      <c r="G1546">
        <v>22</v>
      </c>
      <c r="H1546">
        <v>1</v>
      </c>
      <c r="I1546">
        <v>37</v>
      </c>
      <c r="J1546">
        <v>1</v>
      </c>
      <c r="K1546">
        <v>7</v>
      </c>
      <c r="L1546">
        <v>11</v>
      </c>
      <c r="M1546">
        <v>1</v>
      </c>
    </row>
    <row r="1547" spans="1:13" hidden="1" x14ac:dyDescent="0.3">
      <c r="A1547">
        <v>1582</v>
      </c>
      <c r="B1547" s="1" t="s">
        <v>4219</v>
      </c>
      <c r="C1547" s="1" t="s">
        <v>4220</v>
      </c>
      <c r="D1547" s="1" t="s">
        <v>4221</v>
      </c>
      <c r="E1547" s="2">
        <v>45259.811273148145</v>
      </c>
      <c r="F1547">
        <v>4</v>
      </c>
      <c r="G1547">
        <v>22</v>
      </c>
      <c r="H1547">
        <v>2</v>
      </c>
      <c r="I1547">
        <v>21</v>
      </c>
      <c r="J1547">
        <v>1</v>
      </c>
      <c r="K1547">
        <v>4</v>
      </c>
      <c r="L1547">
        <v>22</v>
      </c>
      <c r="M1547">
        <v>2</v>
      </c>
    </row>
    <row r="1548" spans="1:13" hidden="1" x14ac:dyDescent="0.3">
      <c r="A1548">
        <v>1583</v>
      </c>
      <c r="B1548" s="1" t="s">
        <v>4222</v>
      </c>
      <c r="C1548" s="1" t="s">
        <v>4223</v>
      </c>
      <c r="D1548" s="1" t="s">
        <v>4224</v>
      </c>
      <c r="E1548" s="2">
        <v>45260.822199074071</v>
      </c>
      <c r="F1548">
        <v>4</v>
      </c>
      <c r="G1548">
        <v>22</v>
      </c>
      <c r="H1548">
        <v>2</v>
      </c>
      <c r="I1548">
        <v>26</v>
      </c>
      <c r="J1548">
        <v>3</v>
      </c>
      <c r="K1548">
        <v>7</v>
      </c>
      <c r="L1548">
        <v>29</v>
      </c>
      <c r="M1548">
        <v>1</v>
      </c>
    </row>
    <row r="1549" spans="1:13" hidden="1" x14ac:dyDescent="0.3">
      <c r="A1549">
        <v>1584</v>
      </c>
      <c r="B1549" s="1" t="s">
        <v>4225</v>
      </c>
      <c r="C1549" s="1" t="s">
        <v>4226</v>
      </c>
      <c r="D1549" s="1" t="s">
        <v>4227</v>
      </c>
      <c r="E1549" s="2">
        <v>45261.484988425924</v>
      </c>
      <c r="F1549">
        <v>42</v>
      </c>
      <c r="G1549">
        <v>22</v>
      </c>
      <c r="H1549">
        <v>2</v>
      </c>
      <c r="I1549">
        <v>26</v>
      </c>
      <c r="J1549">
        <v>1</v>
      </c>
      <c r="K1549">
        <v>6</v>
      </c>
      <c r="L1549">
        <v>29</v>
      </c>
      <c r="M1549">
        <v>2</v>
      </c>
    </row>
    <row r="1550" spans="1:13" hidden="1" x14ac:dyDescent="0.3">
      <c r="A1550">
        <v>1585</v>
      </c>
      <c r="B1550" s="1" t="s">
        <v>4228</v>
      </c>
      <c r="C1550" s="1" t="s">
        <v>4229</v>
      </c>
      <c r="D1550" s="1" t="s">
        <v>4230</v>
      </c>
      <c r="E1550" s="2">
        <v>45262.583680555559</v>
      </c>
      <c r="F1550">
        <v>35</v>
      </c>
      <c r="G1550">
        <v>22</v>
      </c>
      <c r="H1550">
        <v>1</v>
      </c>
      <c r="I1550">
        <v>37</v>
      </c>
      <c r="J1550">
        <v>1</v>
      </c>
      <c r="K1550">
        <v>7</v>
      </c>
      <c r="L1550">
        <v>11</v>
      </c>
      <c r="M1550">
        <v>1</v>
      </c>
    </row>
    <row r="1551" spans="1:13" hidden="1" x14ac:dyDescent="0.3">
      <c r="A1551">
        <v>1586</v>
      </c>
      <c r="B1551" s="1" t="s">
        <v>4231</v>
      </c>
      <c r="C1551" s="1" t="s">
        <v>4232</v>
      </c>
      <c r="D1551" s="1" t="s">
        <v>4233</v>
      </c>
      <c r="E1551" s="2">
        <v>45264.633287037039</v>
      </c>
      <c r="F1551">
        <v>41</v>
      </c>
      <c r="G1551">
        <v>22</v>
      </c>
      <c r="H1551">
        <v>1</v>
      </c>
      <c r="I1551">
        <v>24</v>
      </c>
      <c r="J1551">
        <v>3</v>
      </c>
      <c r="K1551">
        <v>6</v>
      </c>
      <c r="L1551">
        <v>22</v>
      </c>
      <c r="M1551">
        <v>1</v>
      </c>
    </row>
    <row r="1552" spans="1:13" hidden="1" x14ac:dyDescent="0.3">
      <c r="A1552">
        <v>1587</v>
      </c>
      <c r="B1552" s="1" t="s">
        <v>4234</v>
      </c>
      <c r="C1552" s="1" t="s">
        <v>4235</v>
      </c>
      <c r="D1552" s="1" t="s">
        <v>4236</v>
      </c>
      <c r="E1552" s="2">
        <v>45264.660509259258</v>
      </c>
      <c r="F1552">
        <v>60</v>
      </c>
      <c r="G1552">
        <v>22</v>
      </c>
      <c r="H1552">
        <v>1</v>
      </c>
      <c r="I1552">
        <v>21</v>
      </c>
      <c r="J1552">
        <v>3</v>
      </c>
      <c r="K1552">
        <v>6</v>
      </c>
      <c r="L1552">
        <v>22</v>
      </c>
      <c r="M1552">
        <v>2</v>
      </c>
    </row>
    <row r="1553" spans="1:13" hidden="1" x14ac:dyDescent="0.3">
      <c r="A1553">
        <v>1588</v>
      </c>
      <c r="B1553" s="1" t="s">
        <v>4237</v>
      </c>
      <c r="C1553" s="1" t="s">
        <v>4238</v>
      </c>
      <c r="D1553" s="1" t="s">
        <v>4239</v>
      </c>
      <c r="E1553" s="2">
        <v>45265.403136574074</v>
      </c>
      <c r="F1553">
        <v>41</v>
      </c>
      <c r="G1553">
        <v>22</v>
      </c>
      <c r="H1553">
        <v>1</v>
      </c>
      <c r="I1553">
        <v>24</v>
      </c>
      <c r="J1553">
        <v>3</v>
      </c>
      <c r="K1553">
        <v>6</v>
      </c>
      <c r="L1553">
        <v>22</v>
      </c>
      <c r="M1553">
        <v>1</v>
      </c>
    </row>
    <row r="1554" spans="1:13" hidden="1" x14ac:dyDescent="0.3">
      <c r="A1554">
        <v>1589</v>
      </c>
      <c r="B1554" s="1" t="s">
        <v>4240</v>
      </c>
      <c r="C1554" s="1" t="s">
        <v>4241</v>
      </c>
      <c r="D1554" s="1" t="s">
        <v>36</v>
      </c>
      <c r="E1554" s="2">
        <v>45265.471331018518</v>
      </c>
      <c r="F1554">
        <v>58</v>
      </c>
      <c r="G1554">
        <v>22</v>
      </c>
      <c r="H1554">
        <v>1</v>
      </c>
      <c r="I1554">
        <v>17</v>
      </c>
      <c r="J1554">
        <v>3</v>
      </c>
      <c r="K1554">
        <v>1</v>
      </c>
      <c r="L1554">
        <v>23</v>
      </c>
      <c r="M1554">
        <v>1</v>
      </c>
    </row>
    <row r="1555" spans="1:13" hidden="1" x14ac:dyDescent="0.3">
      <c r="A1555">
        <v>1590</v>
      </c>
      <c r="B1555" s="1" t="s">
        <v>4242</v>
      </c>
      <c r="C1555" s="1" t="s">
        <v>4243</v>
      </c>
      <c r="D1555" s="1" t="s">
        <v>4244</v>
      </c>
      <c r="E1555" s="2">
        <v>45266.471354166664</v>
      </c>
      <c r="F1555">
        <v>66</v>
      </c>
      <c r="G1555">
        <v>22</v>
      </c>
      <c r="H1555">
        <v>1</v>
      </c>
      <c r="I1555">
        <v>20</v>
      </c>
      <c r="J1555">
        <v>3</v>
      </c>
      <c r="K1555">
        <v>6</v>
      </c>
      <c r="L1555">
        <v>29</v>
      </c>
      <c r="M1555">
        <v>1</v>
      </c>
    </row>
    <row r="1556" spans="1:13" hidden="1" x14ac:dyDescent="0.3">
      <c r="A1556">
        <v>1591</v>
      </c>
      <c r="B1556" s="1" t="s">
        <v>4245</v>
      </c>
      <c r="C1556" s="1" t="s">
        <v>4246</v>
      </c>
      <c r="D1556" s="1" t="s">
        <v>4247</v>
      </c>
      <c r="E1556" s="2">
        <v>45266.543622685182</v>
      </c>
      <c r="F1556">
        <v>60</v>
      </c>
      <c r="G1556">
        <v>22</v>
      </c>
      <c r="H1556">
        <v>1</v>
      </c>
      <c r="I1556">
        <v>17</v>
      </c>
      <c r="J1556">
        <v>1</v>
      </c>
      <c r="K1556">
        <v>6</v>
      </c>
      <c r="L1556">
        <v>22</v>
      </c>
      <c r="M1556">
        <v>2</v>
      </c>
    </row>
    <row r="1557" spans="1:13" hidden="1" x14ac:dyDescent="0.3">
      <c r="A1557">
        <v>1592</v>
      </c>
      <c r="B1557" s="1" t="s">
        <v>4248</v>
      </c>
      <c r="C1557" s="1" t="s">
        <v>4249</v>
      </c>
      <c r="D1557" s="1" t="s">
        <v>4250</v>
      </c>
      <c r="E1557" s="2">
        <v>45266.547384259262</v>
      </c>
      <c r="F1557">
        <v>60</v>
      </c>
      <c r="G1557">
        <v>22</v>
      </c>
      <c r="H1557">
        <v>1</v>
      </c>
      <c r="I1557">
        <v>17</v>
      </c>
      <c r="J1557">
        <v>1</v>
      </c>
      <c r="K1557">
        <v>6</v>
      </c>
      <c r="L1557">
        <v>22</v>
      </c>
      <c r="M1557">
        <v>2</v>
      </c>
    </row>
    <row r="1558" spans="1:13" hidden="1" x14ac:dyDescent="0.3">
      <c r="A1558">
        <v>1593</v>
      </c>
      <c r="B1558" s="1" t="s">
        <v>4251</v>
      </c>
      <c r="C1558" s="1" t="s">
        <v>4252</v>
      </c>
      <c r="D1558" s="1" t="s">
        <v>4253</v>
      </c>
      <c r="E1558" s="2">
        <v>45267.473854166667</v>
      </c>
      <c r="F1558">
        <v>35</v>
      </c>
      <c r="G1558">
        <v>-1</v>
      </c>
      <c r="H1558">
        <v>1</v>
      </c>
      <c r="I1558">
        <v>37</v>
      </c>
      <c r="J1558">
        <v>1</v>
      </c>
      <c r="K1558">
        <v>7</v>
      </c>
      <c r="L1558">
        <v>11</v>
      </c>
      <c r="M1558">
        <v>1</v>
      </c>
    </row>
    <row r="1559" spans="1:13" hidden="1" x14ac:dyDescent="0.3">
      <c r="A1559">
        <v>1594</v>
      </c>
      <c r="B1559" s="1" t="s">
        <v>4254</v>
      </c>
      <c r="C1559" s="1" t="s">
        <v>4255</v>
      </c>
      <c r="D1559" s="1" t="s">
        <v>4256</v>
      </c>
      <c r="E1559" s="2">
        <v>45267.640138888892</v>
      </c>
      <c r="F1559">
        <v>4</v>
      </c>
      <c r="G1559">
        <v>22</v>
      </c>
      <c r="H1559">
        <v>2</v>
      </c>
      <c r="I1559">
        <v>37</v>
      </c>
      <c r="J1559">
        <v>3</v>
      </c>
      <c r="K1559">
        <v>6</v>
      </c>
      <c r="L1559">
        <v>32</v>
      </c>
      <c r="M1559">
        <v>1</v>
      </c>
    </row>
    <row r="1560" spans="1:13" hidden="1" x14ac:dyDescent="0.3">
      <c r="A1560">
        <v>1595</v>
      </c>
      <c r="B1560" s="1" t="s">
        <v>4257</v>
      </c>
      <c r="C1560" s="1" t="s">
        <v>4258</v>
      </c>
      <c r="D1560" s="1" t="s">
        <v>4259</v>
      </c>
      <c r="E1560" s="2">
        <v>45267.731122685182</v>
      </c>
      <c r="F1560">
        <v>35</v>
      </c>
      <c r="G1560">
        <v>22</v>
      </c>
      <c r="H1560">
        <v>1</v>
      </c>
      <c r="I1560">
        <v>37</v>
      </c>
      <c r="J1560">
        <v>1</v>
      </c>
      <c r="K1560">
        <v>7</v>
      </c>
      <c r="L1560">
        <v>11</v>
      </c>
      <c r="M1560">
        <v>1</v>
      </c>
    </row>
    <row r="1561" spans="1:13" hidden="1" x14ac:dyDescent="0.3">
      <c r="A1561">
        <v>1596</v>
      </c>
      <c r="B1561" s="1" t="s">
        <v>4260</v>
      </c>
      <c r="C1561" s="1" t="s">
        <v>4261</v>
      </c>
      <c r="D1561" s="1" t="s">
        <v>4262</v>
      </c>
      <c r="E1561" s="2">
        <v>45271.523287037038</v>
      </c>
      <c r="F1561">
        <v>69</v>
      </c>
      <c r="G1561">
        <v>20</v>
      </c>
      <c r="H1561">
        <v>1</v>
      </c>
      <c r="I1561">
        <v>32</v>
      </c>
      <c r="J1561">
        <v>3</v>
      </c>
      <c r="K1561">
        <v>6</v>
      </c>
      <c r="L1561">
        <v>31</v>
      </c>
      <c r="M1561">
        <v>2</v>
      </c>
    </row>
    <row r="1562" spans="1:13" hidden="1" x14ac:dyDescent="0.3">
      <c r="A1562">
        <v>1597</v>
      </c>
      <c r="B1562" s="1" t="s">
        <v>4263</v>
      </c>
      <c r="C1562" s="1" t="s">
        <v>4264</v>
      </c>
      <c r="D1562" s="1" t="s">
        <v>4233</v>
      </c>
      <c r="E1562" s="2">
        <v>45271.527106481481</v>
      </c>
      <c r="F1562">
        <v>91</v>
      </c>
      <c r="G1562">
        <v>22</v>
      </c>
      <c r="H1562">
        <v>1</v>
      </c>
      <c r="I1562">
        <v>21</v>
      </c>
      <c r="J1562">
        <v>3</v>
      </c>
      <c r="K1562">
        <v>6</v>
      </c>
      <c r="L1562">
        <v>22</v>
      </c>
      <c r="M1562">
        <v>1</v>
      </c>
    </row>
    <row r="1563" spans="1:13" hidden="1" x14ac:dyDescent="0.3">
      <c r="A1563">
        <v>1598</v>
      </c>
      <c r="B1563" s="1" t="s">
        <v>4265</v>
      </c>
      <c r="C1563" s="1" t="s">
        <v>4266</v>
      </c>
      <c r="D1563" s="1" t="s">
        <v>4267</v>
      </c>
      <c r="E1563" s="2">
        <v>45274.416550925926</v>
      </c>
      <c r="F1563">
        <v>49</v>
      </c>
      <c r="G1563">
        <v>22</v>
      </c>
      <c r="H1563">
        <v>1</v>
      </c>
      <c r="I1563">
        <v>26</v>
      </c>
      <c r="J1563">
        <v>3</v>
      </c>
      <c r="K1563">
        <v>6</v>
      </c>
      <c r="L1563">
        <v>18</v>
      </c>
      <c r="M1563">
        <v>2</v>
      </c>
    </row>
    <row r="1564" spans="1:13" hidden="1" x14ac:dyDescent="0.3">
      <c r="A1564">
        <v>1599</v>
      </c>
      <c r="B1564" s="1" t="s">
        <v>4268</v>
      </c>
      <c r="C1564" s="1" t="s">
        <v>4269</v>
      </c>
      <c r="D1564" s="1" t="s">
        <v>4270</v>
      </c>
      <c r="E1564" s="2">
        <v>45274.750983796293</v>
      </c>
      <c r="F1564">
        <v>66</v>
      </c>
      <c r="G1564">
        <v>22</v>
      </c>
      <c r="H1564">
        <v>1</v>
      </c>
      <c r="I1564">
        <v>26</v>
      </c>
      <c r="J1564">
        <v>3</v>
      </c>
      <c r="K1564">
        <v>6</v>
      </c>
      <c r="L1564">
        <v>29</v>
      </c>
      <c r="M1564">
        <v>1</v>
      </c>
    </row>
    <row r="1565" spans="1:13" hidden="1" x14ac:dyDescent="0.3">
      <c r="A1565">
        <v>1600</v>
      </c>
      <c r="B1565" s="1" t="s">
        <v>4271</v>
      </c>
      <c r="C1565" s="1" t="s">
        <v>4272</v>
      </c>
      <c r="D1565" s="1" t="s">
        <v>4273</v>
      </c>
      <c r="E1565" s="2">
        <v>45276.483900462961</v>
      </c>
      <c r="F1565">
        <v>35</v>
      </c>
      <c r="G1565">
        <v>22</v>
      </c>
      <c r="H1565">
        <v>1</v>
      </c>
      <c r="I1565">
        <v>37</v>
      </c>
      <c r="J1565">
        <v>1</v>
      </c>
      <c r="K1565">
        <v>7</v>
      </c>
      <c r="L1565">
        <v>11</v>
      </c>
      <c r="M1565">
        <v>1</v>
      </c>
    </row>
    <row r="1566" spans="1:13" hidden="1" x14ac:dyDescent="0.3">
      <c r="A1566">
        <v>1601</v>
      </c>
      <c r="B1566" s="1" t="s">
        <v>4274</v>
      </c>
      <c r="C1566" s="1" t="s">
        <v>4275</v>
      </c>
      <c r="D1566" s="1" t="s">
        <v>4276</v>
      </c>
      <c r="E1566" s="2">
        <v>45278.600868055553</v>
      </c>
      <c r="F1566">
        <v>41</v>
      </c>
      <c r="G1566">
        <v>22</v>
      </c>
      <c r="H1566">
        <v>1</v>
      </c>
      <c r="I1566">
        <v>24</v>
      </c>
      <c r="J1566">
        <v>3</v>
      </c>
      <c r="K1566">
        <v>6</v>
      </c>
      <c r="L1566">
        <v>22</v>
      </c>
      <c r="M1566">
        <v>1</v>
      </c>
    </row>
    <row r="1567" spans="1:13" hidden="1" x14ac:dyDescent="0.3">
      <c r="A1567">
        <v>1602</v>
      </c>
      <c r="B1567" s="1" t="s">
        <v>2041</v>
      </c>
      <c r="C1567" s="1" t="s">
        <v>4277</v>
      </c>
      <c r="D1567" s="1" t="s">
        <v>4278</v>
      </c>
      <c r="E1567" s="2">
        <v>45280.531122685185</v>
      </c>
      <c r="F1567">
        <v>3</v>
      </c>
      <c r="G1567">
        <v>20</v>
      </c>
      <c r="H1567">
        <v>1</v>
      </c>
      <c r="I1567">
        <v>32</v>
      </c>
      <c r="J1567">
        <v>1</v>
      </c>
      <c r="K1567">
        <v>6</v>
      </c>
      <c r="L1567">
        <v>18</v>
      </c>
      <c r="M1567">
        <v>2</v>
      </c>
    </row>
    <row r="1568" spans="1:13" hidden="1" x14ac:dyDescent="0.3">
      <c r="A1568">
        <v>1603</v>
      </c>
      <c r="B1568" s="1" t="s">
        <v>4279</v>
      </c>
      <c r="C1568" s="1" t="s">
        <v>4279</v>
      </c>
      <c r="D1568" s="1" t="s">
        <v>4280</v>
      </c>
      <c r="E1568" s="2">
        <v>45280.531550925924</v>
      </c>
      <c r="F1568">
        <v>3</v>
      </c>
      <c r="G1568">
        <v>20</v>
      </c>
      <c r="H1568">
        <v>1</v>
      </c>
      <c r="I1568">
        <v>32</v>
      </c>
      <c r="J1568">
        <v>1</v>
      </c>
      <c r="K1568">
        <v>6</v>
      </c>
      <c r="L1568">
        <v>18</v>
      </c>
      <c r="M1568">
        <v>2</v>
      </c>
    </row>
    <row r="1569" spans="1:13" hidden="1" x14ac:dyDescent="0.3">
      <c r="A1569">
        <v>1604</v>
      </c>
      <c r="B1569" s="1" t="s">
        <v>1742</v>
      </c>
      <c r="C1569" s="1" t="s">
        <v>4281</v>
      </c>
      <c r="D1569" s="1" t="s">
        <v>4282</v>
      </c>
      <c r="E1569" s="2">
        <v>45280.532280092593</v>
      </c>
      <c r="F1569">
        <v>3</v>
      </c>
      <c r="G1569">
        <v>20</v>
      </c>
      <c r="H1569">
        <v>2</v>
      </c>
      <c r="I1569">
        <v>32</v>
      </c>
      <c r="J1569">
        <v>1</v>
      </c>
      <c r="K1569">
        <v>7</v>
      </c>
      <c r="L1569">
        <v>30</v>
      </c>
      <c r="M1569">
        <v>2</v>
      </c>
    </row>
    <row r="1570" spans="1:13" hidden="1" x14ac:dyDescent="0.3">
      <c r="A1570">
        <v>1605</v>
      </c>
      <c r="B1570" s="1" t="s">
        <v>3202</v>
      </c>
      <c r="C1570" s="1" t="s">
        <v>4283</v>
      </c>
      <c r="D1570" s="1" t="s">
        <v>4284</v>
      </c>
      <c r="E1570" s="2">
        <v>45280.532951388886</v>
      </c>
      <c r="F1570">
        <v>3</v>
      </c>
      <c r="G1570">
        <v>20</v>
      </c>
      <c r="H1570">
        <v>1</v>
      </c>
      <c r="I1570">
        <v>34</v>
      </c>
      <c r="J1570">
        <v>1</v>
      </c>
      <c r="K1570">
        <v>6</v>
      </c>
      <c r="L1570">
        <v>19</v>
      </c>
      <c r="M1570">
        <v>1</v>
      </c>
    </row>
    <row r="1571" spans="1:13" hidden="1" x14ac:dyDescent="0.3">
      <c r="A1571">
        <v>1606</v>
      </c>
      <c r="B1571" s="1" t="s">
        <v>4285</v>
      </c>
      <c r="C1571" s="1" t="s">
        <v>4286</v>
      </c>
      <c r="D1571" s="1" t="s">
        <v>4287</v>
      </c>
      <c r="E1571" s="2">
        <v>45280.533715277779</v>
      </c>
      <c r="F1571">
        <v>3</v>
      </c>
      <c r="G1571">
        <v>20</v>
      </c>
      <c r="H1571">
        <v>2</v>
      </c>
      <c r="I1571">
        <v>34</v>
      </c>
      <c r="J1571">
        <v>1</v>
      </c>
      <c r="K1571">
        <v>6</v>
      </c>
      <c r="L1571">
        <v>30</v>
      </c>
      <c r="M1571">
        <v>2</v>
      </c>
    </row>
    <row r="1572" spans="1:13" hidden="1" x14ac:dyDescent="0.3">
      <c r="A1572">
        <v>1607</v>
      </c>
      <c r="B1572" s="1" t="s">
        <v>4288</v>
      </c>
      <c r="C1572" s="1" t="s">
        <v>4289</v>
      </c>
      <c r="D1572" s="1" t="s">
        <v>4290</v>
      </c>
      <c r="E1572" s="2">
        <v>45282.429826388892</v>
      </c>
      <c r="F1572">
        <v>91</v>
      </c>
      <c r="G1572">
        <v>22</v>
      </c>
      <c r="H1572">
        <v>1</v>
      </c>
      <c r="I1572">
        <v>21</v>
      </c>
      <c r="J1572">
        <v>3</v>
      </c>
      <c r="K1572">
        <v>6</v>
      </c>
      <c r="L1572">
        <v>22</v>
      </c>
      <c r="M1572">
        <v>1</v>
      </c>
    </row>
    <row r="1573" spans="1:13" hidden="1" x14ac:dyDescent="0.3">
      <c r="A1573">
        <v>1608</v>
      </c>
      <c r="B1573" s="1" t="s">
        <v>4291</v>
      </c>
      <c r="C1573" s="1" t="s">
        <v>4291</v>
      </c>
      <c r="D1573" s="1" t="s">
        <v>4292</v>
      </c>
      <c r="E1573" s="2">
        <v>45282.616655092592</v>
      </c>
      <c r="F1573">
        <v>3</v>
      </c>
      <c r="G1573">
        <v>20</v>
      </c>
      <c r="H1573">
        <v>1</v>
      </c>
      <c r="I1573">
        <v>33</v>
      </c>
      <c r="J1573">
        <v>1</v>
      </c>
      <c r="K1573">
        <v>6</v>
      </c>
      <c r="L1573">
        <v>22</v>
      </c>
      <c r="M1573">
        <v>2</v>
      </c>
    </row>
    <row r="1574" spans="1:13" hidden="1" x14ac:dyDescent="0.3">
      <c r="A1574">
        <v>1609</v>
      </c>
      <c r="B1574" s="1" t="s">
        <v>4293</v>
      </c>
      <c r="C1574" s="1" t="s">
        <v>4294</v>
      </c>
      <c r="D1574" s="1" t="s">
        <v>4295</v>
      </c>
      <c r="E1574" s="2">
        <v>45282.723275462966</v>
      </c>
      <c r="F1574">
        <v>33</v>
      </c>
      <c r="G1574">
        <v>22</v>
      </c>
      <c r="H1574">
        <v>2</v>
      </c>
      <c r="I1574">
        <v>24</v>
      </c>
      <c r="J1574">
        <v>1</v>
      </c>
      <c r="K1574">
        <v>7</v>
      </c>
      <c r="L1574">
        <v>32</v>
      </c>
      <c r="M1574">
        <v>1</v>
      </c>
    </row>
    <row r="1575" spans="1:13" hidden="1" x14ac:dyDescent="0.3">
      <c r="A1575">
        <v>1610</v>
      </c>
      <c r="B1575" s="1" t="s">
        <v>4296</v>
      </c>
      <c r="C1575" s="1" t="s">
        <v>4296</v>
      </c>
      <c r="D1575" s="1" t="s">
        <v>4297</v>
      </c>
      <c r="E1575" s="2">
        <v>45288.494259259256</v>
      </c>
      <c r="F1575">
        <v>3</v>
      </c>
      <c r="G1575">
        <v>20</v>
      </c>
      <c r="H1575">
        <v>2</v>
      </c>
      <c r="I1575">
        <v>40</v>
      </c>
      <c r="J1575">
        <v>1</v>
      </c>
      <c r="K1575">
        <v>6</v>
      </c>
      <c r="L1575">
        <v>29</v>
      </c>
      <c r="M1575">
        <v>1</v>
      </c>
    </row>
    <row r="1576" spans="1:13" hidden="1" x14ac:dyDescent="0.3">
      <c r="A1576">
        <v>1611</v>
      </c>
      <c r="B1576" s="1" t="s">
        <v>4298</v>
      </c>
      <c r="C1576" s="1" t="s">
        <v>4299</v>
      </c>
      <c r="D1576" s="1" t="s">
        <v>4300</v>
      </c>
      <c r="E1576" s="2">
        <v>45288.718113425923</v>
      </c>
      <c r="F1576">
        <v>62</v>
      </c>
      <c r="G1576">
        <v>22</v>
      </c>
      <c r="H1576">
        <v>1</v>
      </c>
      <c r="I1576">
        <v>22</v>
      </c>
      <c r="J1576">
        <v>3</v>
      </c>
      <c r="K1576">
        <v>6</v>
      </c>
      <c r="L1576">
        <v>20</v>
      </c>
      <c r="M1576">
        <v>2</v>
      </c>
    </row>
    <row r="1577" spans="1:13" hidden="1" x14ac:dyDescent="0.3">
      <c r="A1577">
        <v>1612</v>
      </c>
      <c r="B1577" s="1" t="s">
        <v>4301</v>
      </c>
      <c r="C1577" s="1" t="s">
        <v>4302</v>
      </c>
      <c r="D1577" s="1" t="s">
        <v>4303</v>
      </c>
      <c r="E1577" s="2">
        <v>45290.559710648151</v>
      </c>
      <c r="F1577">
        <v>61</v>
      </c>
      <c r="G1577">
        <v>22</v>
      </c>
      <c r="H1577">
        <v>1</v>
      </c>
      <c r="I1577">
        <v>24</v>
      </c>
      <c r="J1577">
        <v>3</v>
      </c>
      <c r="K1577">
        <v>6</v>
      </c>
      <c r="L1577">
        <v>20</v>
      </c>
      <c r="M1577">
        <v>2</v>
      </c>
    </row>
    <row r="1578" spans="1:13" hidden="1" x14ac:dyDescent="0.3">
      <c r="A1578">
        <v>1613</v>
      </c>
      <c r="B1578" s="1" t="s">
        <v>4304</v>
      </c>
      <c r="C1578" s="1" t="s">
        <v>4305</v>
      </c>
      <c r="D1578" s="1" t="s">
        <v>4306</v>
      </c>
      <c r="E1578" s="2">
        <v>45293.477129629631</v>
      </c>
      <c r="F1578">
        <v>41</v>
      </c>
      <c r="G1578">
        <v>22</v>
      </c>
      <c r="H1578">
        <v>1</v>
      </c>
      <c r="I1578">
        <v>38</v>
      </c>
      <c r="J1578">
        <v>3</v>
      </c>
      <c r="K1578">
        <v>6</v>
      </c>
      <c r="L1578">
        <v>22</v>
      </c>
      <c r="M1578">
        <v>1</v>
      </c>
    </row>
    <row r="1579" spans="1:13" hidden="1" x14ac:dyDescent="0.3">
      <c r="A1579">
        <v>1614</v>
      </c>
      <c r="B1579" s="1" t="s">
        <v>4307</v>
      </c>
      <c r="C1579" s="1" t="s">
        <v>4308</v>
      </c>
      <c r="D1579" s="1" t="s">
        <v>4309</v>
      </c>
      <c r="E1579" s="2">
        <v>45293.477766203701</v>
      </c>
      <c r="F1579">
        <v>41</v>
      </c>
      <c r="G1579">
        <v>20</v>
      </c>
      <c r="H1579">
        <v>1</v>
      </c>
      <c r="I1579">
        <v>44</v>
      </c>
      <c r="J1579">
        <v>3</v>
      </c>
      <c r="K1579">
        <v>6</v>
      </c>
      <c r="L1579">
        <v>22</v>
      </c>
      <c r="M1579">
        <v>1</v>
      </c>
    </row>
    <row r="1580" spans="1:13" hidden="1" x14ac:dyDescent="0.3">
      <c r="A1580">
        <v>1615</v>
      </c>
      <c r="B1580" s="1" t="s">
        <v>4310</v>
      </c>
      <c r="C1580" s="1" t="s">
        <v>4311</v>
      </c>
      <c r="D1580" s="1" t="s">
        <v>4312</v>
      </c>
      <c r="E1580" s="2">
        <v>45295.385810185187</v>
      </c>
      <c r="F1580">
        <v>66</v>
      </c>
      <c r="G1580">
        <v>22</v>
      </c>
      <c r="H1580">
        <v>1</v>
      </c>
      <c r="I1580">
        <v>26</v>
      </c>
      <c r="J1580">
        <v>3</v>
      </c>
      <c r="K1580">
        <v>6</v>
      </c>
      <c r="L1580">
        <v>29</v>
      </c>
      <c r="M1580">
        <v>1</v>
      </c>
    </row>
    <row r="1581" spans="1:13" hidden="1" x14ac:dyDescent="0.3">
      <c r="A1581">
        <v>1616</v>
      </c>
      <c r="B1581" s="1" t="s">
        <v>2532</v>
      </c>
      <c r="C1581" s="1" t="s">
        <v>4313</v>
      </c>
      <c r="D1581" s="1" t="s">
        <v>4314</v>
      </c>
      <c r="E1581" s="2">
        <v>45296.527662037035</v>
      </c>
      <c r="F1581">
        <v>62</v>
      </c>
      <c r="G1581">
        <v>22</v>
      </c>
      <c r="H1581">
        <v>1</v>
      </c>
      <c r="I1581">
        <v>22</v>
      </c>
      <c r="J1581">
        <v>3</v>
      </c>
      <c r="K1581">
        <v>6</v>
      </c>
      <c r="L1581">
        <v>20</v>
      </c>
      <c r="M1581">
        <v>2</v>
      </c>
    </row>
    <row r="1582" spans="1:13" hidden="1" x14ac:dyDescent="0.3">
      <c r="A1582">
        <v>1617</v>
      </c>
      <c r="B1582" s="1" t="s">
        <v>4315</v>
      </c>
      <c r="C1582" s="1" t="s">
        <v>4316</v>
      </c>
      <c r="D1582" s="1" t="s">
        <v>4317</v>
      </c>
      <c r="E1582" s="2">
        <v>45297.458171296297</v>
      </c>
      <c r="F1582">
        <v>3</v>
      </c>
      <c r="G1582">
        <v>20</v>
      </c>
      <c r="H1582">
        <v>1</v>
      </c>
      <c r="I1582">
        <v>33</v>
      </c>
      <c r="J1582">
        <v>3</v>
      </c>
      <c r="K1582">
        <v>6</v>
      </c>
      <c r="L1582">
        <v>19</v>
      </c>
      <c r="M1582">
        <v>2</v>
      </c>
    </row>
    <row r="1583" spans="1:13" hidden="1" x14ac:dyDescent="0.3">
      <c r="A1583">
        <v>1618</v>
      </c>
      <c r="B1583" s="1" t="s">
        <v>4318</v>
      </c>
      <c r="C1583" s="1" t="s">
        <v>4319</v>
      </c>
      <c r="D1583" s="1" t="s">
        <v>4320</v>
      </c>
      <c r="E1583" s="2">
        <v>45300.685752314814</v>
      </c>
      <c r="F1583">
        <v>42</v>
      </c>
      <c r="G1583">
        <v>20</v>
      </c>
      <c r="H1583">
        <v>2</v>
      </c>
      <c r="I1583">
        <v>33</v>
      </c>
      <c r="J1583">
        <v>1</v>
      </c>
      <c r="K1583">
        <v>6</v>
      </c>
      <c r="L1583">
        <v>29</v>
      </c>
      <c r="M1583">
        <v>2</v>
      </c>
    </row>
    <row r="1584" spans="1:13" hidden="1" x14ac:dyDescent="0.3">
      <c r="A1584">
        <v>1619</v>
      </c>
      <c r="B1584" s="1" t="s">
        <v>4321</v>
      </c>
      <c r="C1584" s="1" t="s">
        <v>4322</v>
      </c>
      <c r="D1584" s="1" t="s">
        <v>4323</v>
      </c>
      <c r="E1584" s="2">
        <v>45300.732060185182</v>
      </c>
      <c r="F1584">
        <v>62</v>
      </c>
      <c r="G1584">
        <v>22</v>
      </c>
      <c r="H1584">
        <v>1</v>
      </c>
      <c r="I1584">
        <v>22</v>
      </c>
      <c r="J1584">
        <v>3</v>
      </c>
      <c r="K1584">
        <v>6</v>
      </c>
      <c r="L1584">
        <v>20</v>
      </c>
      <c r="M1584">
        <v>2</v>
      </c>
    </row>
    <row r="1585" spans="1:13" hidden="1" x14ac:dyDescent="0.3">
      <c r="A1585">
        <v>1620</v>
      </c>
      <c r="B1585" s="1" t="s">
        <v>4324</v>
      </c>
      <c r="C1585" s="1" t="s">
        <v>4325</v>
      </c>
      <c r="D1585" s="1" t="s">
        <v>4326</v>
      </c>
      <c r="E1585" s="2">
        <v>45301.464467592596</v>
      </c>
      <c r="F1585">
        <v>60</v>
      </c>
      <c r="G1585">
        <v>22</v>
      </c>
      <c r="H1585">
        <v>1</v>
      </c>
      <c r="I1585">
        <v>17</v>
      </c>
      <c r="J1585">
        <v>3</v>
      </c>
      <c r="K1585">
        <v>6</v>
      </c>
      <c r="L1585">
        <v>22</v>
      </c>
      <c r="M1585">
        <v>2</v>
      </c>
    </row>
    <row r="1586" spans="1:13" hidden="1" x14ac:dyDescent="0.3">
      <c r="A1586">
        <v>1621</v>
      </c>
      <c r="B1586" s="1" t="s">
        <v>4327</v>
      </c>
      <c r="C1586" s="1" t="s">
        <v>4328</v>
      </c>
      <c r="D1586" s="1" t="s">
        <v>4329</v>
      </c>
      <c r="E1586" s="2">
        <v>45301.476238425923</v>
      </c>
      <c r="F1586">
        <v>61</v>
      </c>
      <c r="G1586">
        <v>22</v>
      </c>
      <c r="H1586">
        <v>1</v>
      </c>
      <c r="I1586">
        <v>24</v>
      </c>
      <c r="J1586">
        <v>3</v>
      </c>
      <c r="K1586">
        <v>6</v>
      </c>
      <c r="L1586">
        <v>20</v>
      </c>
      <c r="M1586">
        <v>2</v>
      </c>
    </row>
    <row r="1587" spans="1:13" hidden="1" x14ac:dyDescent="0.3">
      <c r="A1587">
        <v>1622</v>
      </c>
      <c r="B1587" s="1" t="s">
        <v>4330</v>
      </c>
      <c r="C1587" s="1" t="s">
        <v>4331</v>
      </c>
      <c r="D1587" s="1" t="s">
        <v>4332</v>
      </c>
      <c r="E1587" s="2">
        <v>45301.625671296293</v>
      </c>
      <c r="F1587">
        <v>60</v>
      </c>
      <c r="G1587">
        <v>22</v>
      </c>
      <c r="H1587">
        <v>1</v>
      </c>
      <c r="I1587">
        <v>19</v>
      </c>
      <c r="J1587">
        <v>3</v>
      </c>
      <c r="K1587">
        <v>6</v>
      </c>
      <c r="L1587">
        <v>22</v>
      </c>
      <c r="M1587">
        <v>2</v>
      </c>
    </row>
    <row r="1588" spans="1:13" hidden="1" x14ac:dyDescent="0.3">
      <c r="A1588">
        <v>1623</v>
      </c>
      <c r="B1588" s="1" t="s">
        <v>3791</v>
      </c>
      <c r="C1588" s="1" t="s">
        <v>4333</v>
      </c>
      <c r="D1588" s="1" t="s">
        <v>4334</v>
      </c>
      <c r="E1588" s="2">
        <v>45302.446099537039</v>
      </c>
      <c r="F1588">
        <v>82</v>
      </c>
      <c r="G1588">
        <v>20</v>
      </c>
      <c r="H1588">
        <v>1</v>
      </c>
      <c r="I1588">
        <v>34</v>
      </c>
      <c r="J1588">
        <v>3</v>
      </c>
      <c r="K1588">
        <v>6</v>
      </c>
      <c r="L1588">
        <v>30</v>
      </c>
      <c r="M1588">
        <v>1</v>
      </c>
    </row>
    <row r="1589" spans="1:13" hidden="1" x14ac:dyDescent="0.3">
      <c r="A1589">
        <v>1624</v>
      </c>
      <c r="B1589" s="1" t="s">
        <v>4335</v>
      </c>
      <c r="C1589" s="1" t="s">
        <v>4336</v>
      </c>
      <c r="D1589" s="1" t="s">
        <v>4337</v>
      </c>
      <c r="E1589" s="2">
        <v>45303.420428240737</v>
      </c>
      <c r="F1589">
        <v>35</v>
      </c>
      <c r="G1589">
        <v>20</v>
      </c>
      <c r="H1589">
        <v>1</v>
      </c>
      <c r="I1589">
        <v>32</v>
      </c>
      <c r="J1589">
        <v>1</v>
      </c>
      <c r="K1589">
        <v>7</v>
      </c>
      <c r="L1589">
        <v>11</v>
      </c>
      <c r="M1589">
        <v>1</v>
      </c>
    </row>
    <row r="1590" spans="1:13" hidden="1" x14ac:dyDescent="0.3">
      <c r="A1590">
        <v>1625</v>
      </c>
      <c r="B1590" s="1" t="s">
        <v>684</v>
      </c>
      <c r="C1590" s="1" t="s">
        <v>684</v>
      </c>
      <c r="D1590" s="1" t="s">
        <v>4338</v>
      </c>
      <c r="E1590" s="2">
        <v>45306.487812500003</v>
      </c>
      <c r="F1590">
        <v>77</v>
      </c>
      <c r="G1590">
        <v>20</v>
      </c>
      <c r="H1590">
        <v>1</v>
      </c>
      <c r="I1590">
        <v>35</v>
      </c>
      <c r="J1590">
        <v>3</v>
      </c>
      <c r="K1590">
        <v>6</v>
      </c>
      <c r="L1590">
        <v>22</v>
      </c>
      <c r="M1590">
        <v>1</v>
      </c>
    </row>
    <row r="1591" spans="1:13" hidden="1" x14ac:dyDescent="0.3">
      <c r="A1591">
        <v>1626</v>
      </c>
      <c r="B1591" s="1" t="s">
        <v>4339</v>
      </c>
      <c r="C1591" s="1" t="s">
        <v>4340</v>
      </c>
      <c r="D1591" s="1" t="s">
        <v>4341</v>
      </c>
      <c r="E1591" s="2">
        <v>45306.573587962965</v>
      </c>
      <c r="F1591">
        <v>60</v>
      </c>
      <c r="G1591">
        <v>22</v>
      </c>
      <c r="H1591">
        <v>1</v>
      </c>
      <c r="I1591">
        <v>24</v>
      </c>
      <c r="J1591">
        <v>3</v>
      </c>
      <c r="K1591">
        <v>6</v>
      </c>
      <c r="L1591">
        <v>22</v>
      </c>
      <c r="M1591">
        <v>2</v>
      </c>
    </row>
    <row r="1592" spans="1:13" hidden="1" x14ac:dyDescent="0.3">
      <c r="A1592">
        <v>1627</v>
      </c>
      <c r="B1592" s="1" t="s">
        <v>4342</v>
      </c>
      <c r="C1592" s="1" t="s">
        <v>4342</v>
      </c>
      <c r="D1592" s="1" t="s">
        <v>4343</v>
      </c>
      <c r="E1592" s="2">
        <v>45307.394560185188</v>
      </c>
      <c r="F1592">
        <v>3</v>
      </c>
      <c r="G1592">
        <v>20</v>
      </c>
      <c r="H1592">
        <v>1</v>
      </c>
      <c r="I1592">
        <v>34</v>
      </c>
      <c r="J1592">
        <v>1</v>
      </c>
      <c r="K1592">
        <v>6</v>
      </c>
      <c r="L1592">
        <v>22</v>
      </c>
      <c r="M1592">
        <v>1</v>
      </c>
    </row>
    <row r="1593" spans="1:13" hidden="1" x14ac:dyDescent="0.3">
      <c r="A1593">
        <v>1628</v>
      </c>
      <c r="B1593" s="1" t="s">
        <v>1166</v>
      </c>
      <c r="C1593" s="1" t="s">
        <v>4344</v>
      </c>
      <c r="D1593" s="1" t="s">
        <v>4345</v>
      </c>
      <c r="E1593" s="2">
        <v>45307.395405092589</v>
      </c>
      <c r="F1593">
        <v>3</v>
      </c>
      <c r="G1593">
        <v>20</v>
      </c>
      <c r="H1593">
        <v>1</v>
      </c>
      <c r="I1593">
        <v>27</v>
      </c>
      <c r="J1593">
        <v>1</v>
      </c>
      <c r="K1593">
        <v>6</v>
      </c>
      <c r="L1593">
        <v>22</v>
      </c>
      <c r="M1593">
        <v>1</v>
      </c>
    </row>
    <row r="1594" spans="1:13" hidden="1" x14ac:dyDescent="0.3">
      <c r="A1594">
        <v>1629</v>
      </c>
      <c r="B1594" s="1" t="s">
        <v>4346</v>
      </c>
      <c r="C1594" s="1" t="s">
        <v>4347</v>
      </c>
      <c r="D1594" s="1" t="s">
        <v>4348</v>
      </c>
      <c r="E1594" s="2">
        <v>45307.396631944444</v>
      </c>
      <c r="F1594">
        <v>3</v>
      </c>
      <c r="G1594">
        <v>20</v>
      </c>
      <c r="H1594">
        <v>2</v>
      </c>
      <c r="I1594">
        <v>34</v>
      </c>
      <c r="J1594">
        <v>1</v>
      </c>
      <c r="K1594">
        <v>6</v>
      </c>
      <c r="L1594">
        <v>22</v>
      </c>
      <c r="M1594">
        <v>1</v>
      </c>
    </row>
    <row r="1595" spans="1:13" hidden="1" x14ac:dyDescent="0.3">
      <c r="A1595">
        <v>1630</v>
      </c>
      <c r="B1595" s="1" t="s">
        <v>4349</v>
      </c>
      <c r="C1595" s="1" t="s">
        <v>4350</v>
      </c>
      <c r="D1595" s="1" t="s">
        <v>4351</v>
      </c>
      <c r="E1595" s="2">
        <v>45307.39949074074</v>
      </c>
      <c r="F1595">
        <v>3</v>
      </c>
      <c r="G1595">
        <v>20</v>
      </c>
      <c r="H1595">
        <v>1</v>
      </c>
      <c r="I1595">
        <v>34</v>
      </c>
      <c r="J1595">
        <v>1</v>
      </c>
      <c r="K1595">
        <v>6</v>
      </c>
      <c r="L1595">
        <v>25</v>
      </c>
      <c r="M1595">
        <v>1</v>
      </c>
    </row>
    <row r="1596" spans="1:13" hidden="1" x14ac:dyDescent="0.3">
      <c r="A1596">
        <v>1631</v>
      </c>
      <c r="B1596" s="1" t="s">
        <v>4352</v>
      </c>
      <c r="C1596" s="1" t="s">
        <v>4353</v>
      </c>
      <c r="D1596" s="1" t="s">
        <v>4354</v>
      </c>
      <c r="E1596" s="2">
        <v>45307.40898148148</v>
      </c>
      <c r="F1596">
        <v>3</v>
      </c>
      <c r="G1596">
        <v>20</v>
      </c>
      <c r="H1596">
        <v>1</v>
      </c>
      <c r="I1596">
        <v>34</v>
      </c>
      <c r="J1596">
        <v>1</v>
      </c>
      <c r="K1596">
        <v>6</v>
      </c>
      <c r="L1596">
        <v>22</v>
      </c>
      <c r="M1596">
        <v>2</v>
      </c>
    </row>
    <row r="1597" spans="1:13" hidden="1" x14ac:dyDescent="0.3">
      <c r="A1597">
        <v>1632</v>
      </c>
      <c r="B1597" s="1" t="s">
        <v>4355</v>
      </c>
      <c r="C1597" s="1" t="s">
        <v>4356</v>
      </c>
      <c r="D1597" s="1" t="s">
        <v>4357</v>
      </c>
      <c r="E1597" s="2">
        <v>45307.517962962964</v>
      </c>
      <c r="F1597">
        <v>91</v>
      </c>
      <c r="G1597">
        <v>22</v>
      </c>
      <c r="H1597">
        <v>1</v>
      </c>
      <c r="I1597">
        <v>20</v>
      </c>
      <c r="J1597">
        <v>3</v>
      </c>
      <c r="K1597">
        <v>6</v>
      </c>
      <c r="L1597">
        <v>22</v>
      </c>
      <c r="M1597">
        <v>1</v>
      </c>
    </row>
    <row r="1598" spans="1:13" hidden="1" x14ac:dyDescent="0.3">
      <c r="A1598">
        <v>1633</v>
      </c>
      <c r="B1598" s="1" t="s">
        <v>2041</v>
      </c>
      <c r="C1598" s="1" t="s">
        <v>2041</v>
      </c>
      <c r="D1598" s="1" t="s">
        <v>4358</v>
      </c>
      <c r="E1598" s="2">
        <v>45307.655636574076</v>
      </c>
      <c r="F1598">
        <v>3</v>
      </c>
      <c r="G1598">
        <v>20</v>
      </c>
      <c r="H1598">
        <v>1</v>
      </c>
      <c r="I1598">
        <v>32</v>
      </c>
      <c r="J1598">
        <v>1</v>
      </c>
      <c r="K1598">
        <v>6</v>
      </c>
      <c r="L1598">
        <v>22</v>
      </c>
      <c r="M1598">
        <v>1</v>
      </c>
    </row>
    <row r="1599" spans="1:13" hidden="1" x14ac:dyDescent="0.3">
      <c r="A1599">
        <v>1634</v>
      </c>
      <c r="B1599" s="1" t="s">
        <v>4359</v>
      </c>
      <c r="C1599" s="1" t="s">
        <v>4359</v>
      </c>
      <c r="D1599" s="1" t="s">
        <v>4360</v>
      </c>
      <c r="E1599" s="2">
        <v>45307.655995370369</v>
      </c>
      <c r="F1599">
        <v>3</v>
      </c>
      <c r="G1599">
        <v>20</v>
      </c>
      <c r="H1599">
        <v>1</v>
      </c>
      <c r="I1599">
        <v>32</v>
      </c>
      <c r="J1599">
        <v>1</v>
      </c>
      <c r="K1599">
        <v>6</v>
      </c>
      <c r="L1599">
        <v>20</v>
      </c>
      <c r="M1599">
        <v>2</v>
      </c>
    </row>
    <row r="1600" spans="1:13" hidden="1" x14ac:dyDescent="0.3">
      <c r="A1600">
        <v>1635</v>
      </c>
      <c r="B1600" s="1" t="s">
        <v>4361</v>
      </c>
      <c r="C1600" s="1" t="s">
        <v>4362</v>
      </c>
      <c r="D1600" s="1" t="s">
        <v>4363</v>
      </c>
      <c r="E1600" s="2">
        <v>45307.711516203701</v>
      </c>
      <c r="F1600">
        <v>3</v>
      </c>
      <c r="G1600">
        <v>20</v>
      </c>
      <c r="H1600">
        <v>1</v>
      </c>
      <c r="I1600">
        <v>34</v>
      </c>
      <c r="J1600">
        <v>2</v>
      </c>
      <c r="K1600">
        <v>7</v>
      </c>
      <c r="L1600">
        <v>26</v>
      </c>
      <c r="M1600">
        <v>1</v>
      </c>
    </row>
    <row r="1601" spans="1:13" hidden="1" x14ac:dyDescent="0.3">
      <c r="A1601">
        <v>1636</v>
      </c>
      <c r="B1601" s="1" t="s">
        <v>4364</v>
      </c>
      <c r="C1601" s="1" t="s">
        <v>4365</v>
      </c>
      <c r="D1601" s="1" t="s">
        <v>4366</v>
      </c>
      <c r="E1601" s="2">
        <v>45308.403645833336</v>
      </c>
      <c r="F1601">
        <v>66</v>
      </c>
      <c r="G1601">
        <v>20</v>
      </c>
      <c r="H1601">
        <v>1</v>
      </c>
      <c r="I1601">
        <v>32</v>
      </c>
      <c r="J1601">
        <v>3</v>
      </c>
      <c r="K1601">
        <v>6</v>
      </c>
      <c r="L1601">
        <v>29</v>
      </c>
      <c r="M1601">
        <v>1</v>
      </c>
    </row>
    <row r="1602" spans="1:13" hidden="1" x14ac:dyDescent="0.3">
      <c r="A1602">
        <v>1637</v>
      </c>
      <c r="B1602" s="1" t="s">
        <v>4367</v>
      </c>
      <c r="C1602" s="1" t="s">
        <v>4368</v>
      </c>
      <c r="D1602" s="1" t="s">
        <v>4369</v>
      </c>
      <c r="E1602" s="2">
        <v>45309.390092592592</v>
      </c>
      <c r="F1602">
        <v>66</v>
      </c>
      <c r="G1602">
        <v>22</v>
      </c>
      <c r="H1602">
        <v>1</v>
      </c>
      <c r="I1602">
        <v>26</v>
      </c>
      <c r="J1602">
        <v>3</v>
      </c>
      <c r="K1602">
        <v>6</v>
      </c>
      <c r="L1602">
        <v>29</v>
      </c>
      <c r="M1602">
        <v>1</v>
      </c>
    </row>
    <row r="1603" spans="1:13" hidden="1" x14ac:dyDescent="0.3">
      <c r="A1603">
        <v>1638</v>
      </c>
      <c r="B1603" s="1" t="s">
        <v>4370</v>
      </c>
      <c r="C1603" s="1" t="s">
        <v>4371</v>
      </c>
      <c r="D1603" s="1" t="s">
        <v>4372</v>
      </c>
      <c r="E1603" s="2">
        <v>45309.599965277775</v>
      </c>
      <c r="F1603">
        <v>3</v>
      </c>
      <c r="G1603">
        <v>20</v>
      </c>
      <c r="H1603">
        <v>2</v>
      </c>
      <c r="I1603">
        <v>34</v>
      </c>
      <c r="J1603">
        <v>1</v>
      </c>
      <c r="K1603">
        <v>6</v>
      </c>
      <c r="L1603">
        <v>22</v>
      </c>
      <c r="M1603">
        <v>1</v>
      </c>
    </row>
    <row r="1604" spans="1:13" hidden="1" x14ac:dyDescent="0.3">
      <c r="A1604">
        <v>1639</v>
      </c>
      <c r="B1604" s="1" t="s">
        <v>4373</v>
      </c>
      <c r="C1604" s="1" t="s">
        <v>4374</v>
      </c>
      <c r="D1604" s="1" t="s">
        <v>4375</v>
      </c>
      <c r="E1604" s="2">
        <v>45309.600740740738</v>
      </c>
      <c r="F1604">
        <v>3</v>
      </c>
      <c r="G1604">
        <v>20</v>
      </c>
      <c r="H1604">
        <v>1</v>
      </c>
      <c r="I1604">
        <v>32</v>
      </c>
      <c r="J1604">
        <v>1</v>
      </c>
      <c r="K1604">
        <v>6</v>
      </c>
      <c r="L1604">
        <v>20</v>
      </c>
      <c r="M1604">
        <v>2</v>
      </c>
    </row>
    <row r="1605" spans="1:13" hidden="1" x14ac:dyDescent="0.3">
      <c r="A1605">
        <v>1640</v>
      </c>
      <c r="B1605" s="1" t="s">
        <v>4376</v>
      </c>
      <c r="C1605" s="1" t="s">
        <v>4377</v>
      </c>
      <c r="D1605" s="1" t="s">
        <v>4378</v>
      </c>
      <c r="E1605" s="2">
        <v>45309.716423611113</v>
      </c>
      <c r="F1605">
        <v>60</v>
      </c>
      <c r="G1605">
        <v>22</v>
      </c>
      <c r="H1605">
        <v>1</v>
      </c>
      <c r="I1605">
        <v>20</v>
      </c>
      <c r="J1605">
        <v>3</v>
      </c>
      <c r="K1605">
        <v>6</v>
      </c>
      <c r="L1605">
        <v>22</v>
      </c>
      <c r="M1605">
        <v>2</v>
      </c>
    </row>
    <row r="1606" spans="1:13" hidden="1" x14ac:dyDescent="0.3">
      <c r="A1606">
        <v>1641</v>
      </c>
      <c r="B1606" s="1" t="s">
        <v>4379</v>
      </c>
      <c r="C1606" s="1" t="s">
        <v>4379</v>
      </c>
      <c r="D1606" s="1" t="s">
        <v>4380</v>
      </c>
      <c r="E1606" s="2">
        <v>45310.40519675926</v>
      </c>
      <c r="F1606">
        <v>58</v>
      </c>
      <c r="G1606">
        <v>20</v>
      </c>
      <c r="H1606">
        <v>1</v>
      </c>
      <c r="I1606">
        <v>30</v>
      </c>
      <c r="J1606">
        <v>3</v>
      </c>
      <c r="K1606">
        <v>6</v>
      </c>
      <c r="L1606">
        <v>23</v>
      </c>
      <c r="M1606">
        <v>1</v>
      </c>
    </row>
    <row r="1607" spans="1:13" hidden="1" x14ac:dyDescent="0.3">
      <c r="A1607">
        <v>1642</v>
      </c>
      <c r="B1607" s="1" t="s">
        <v>4381</v>
      </c>
      <c r="C1607" s="1" t="s">
        <v>4382</v>
      </c>
      <c r="D1607" s="1" t="s">
        <v>4383</v>
      </c>
      <c r="E1607" s="2">
        <v>45310.415891203702</v>
      </c>
      <c r="F1607">
        <v>42</v>
      </c>
      <c r="G1607">
        <v>22</v>
      </c>
      <c r="H1607">
        <v>1</v>
      </c>
      <c r="I1607">
        <v>38</v>
      </c>
      <c r="J1607">
        <v>1</v>
      </c>
      <c r="K1607">
        <v>6</v>
      </c>
      <c r="L1607">
        <v>29</v>
      </c>
      <c r="M1607">
        <v>2</v>
      </c>
    </row>
    <row r="1608" spans="1:13" hidden="1" x14ac:dyDescent="0.3">
      <c r="A1608">
        <v>1643</v>
      </c>
      <c r="B1608" s="1" t="s">
        <v>4384</v>
      </c>
      <c r="C1608" s="1" t="s">
        <v>4384</v>
      </c>
      <c r="D1608" s="1" t="s">
        <v>4385</v>
      </c>
      <c r="E1608" s="2">
        <v>45310.598194444443</v>
      </c>
      <c r="F1608">
        <v>3</v>
      </c>
      <c r="G1608">
        <v>-1</v>
      </c>
      <c r="H1608">
        <v>1</v>
      </c>
      <c r="I1608">
        <v>30</v>
      </c>
      <c r="J1608">
        <v>3</v>
      </c>
      <c r="K1608">
        <v>6</v>
      </c>
      <c r="L1608">
        <v>23</v>
      </c>
      <c r="M1608">
        <v>1</v>
      </c>
    </row>
    <row r="1609" spans="1:13" hidden="1" x14ac:dyDescent="0.3">
      <c r="A1609">
        <v>1644</v>
      </c>
      <c r="B1609" s="1" t="s">
        <v>4386</v>
      </c>
      <c r="C1609" s="1" t="s">
        <v>4387</v>
      </c>
      <c r="D1609" s="1" t="s">
        <v>4388</v>
      </c>
      <c r="E1609" s="2">
        <v>45311.503969907404</v>
      </c>
      <c r="F1609">
        <v>91</v>
      </c>
      <c r="G1609">
        <v>22</v>
      </c>
      <c r="H1609">
        <v>1</v>
      </c>
      <c r="I1609">
        <v>21</v>
      </c>
      <c r="J1609">
        <v>3</v>
      </c>
      <c r="K1609">
        <v>6</v>
      </c>
      <c r="L1609">
        <v>22</v>
      </c>
      <c r="M1609">
        <v>1</v>
      </c>
    </row>
    <row r="1610" spans="1:13" hidden="1" x14ac:dyDescent="0.3">
      <c r="A1610">
        <v>1645</v>
      </c>
      <c r="B1610" s="1" t="s">
        <v>4389</v>
      </c>
      <c r="C1610" s="1" t="s">
        <v>4390</v>
      </c>
      <c r="D1610" s="1" t="s">
        <v>4391</v>
      </c>
      <c r="E1610" s="2">
        <v>45314.57372685185</v>
      </c>
      <c r="F1610">
        <v>58</v>
      </c>
      <c r="G1610">
        <v>-1</v>
      </c>
      <c r="H1610">
        <v>1</v>
      </c>
      <c r="I1610">
        <v>33</v>
      </c>
      <c r="J1610">
        <v>3</v>
      </c>
      <c r="K1610">
        <v>6</v>
      </c>
      <c r="L1610">
        <v>23</v>
      </c>
      <c r="M1610">
        <v>1</v>
      </c>
    </row>
    <row r="1611" spans="1:13" hidden="1" x14ac:dyDescent="0.3">
      <c r="A1611">
        <v>1646</v>
      </c>
      <c r="B1611" s="1" t="s">
        <v>4392</v>
      </c>
      <c r="C1611" s="1" t="s">
        <v>4393</v>
      </c>
      <c r="D1611" s="1" t="s">
        <v>4394</v>
      </c>
      <c r="E1611" s="2">
        <v>45314.586655092593</v>
      </c>
      <c r="F1611">
        <v>49</v>
      </c>
      <c r="G1611">
        <v>22</v>
      </c>
      <c r="H1611">
        <v>1</v>
      </c>
      <c r="I1611">
        <v>26</v>
      </c>
      <c r="J1611">
        <v>3</v>
      </c>
      <c r="K1611">
        <v>6</v>
      </c>
      <c r="L1611">
        <v>18</v>
      </c>
      <c r="M1611">
        <v>2</v>
      </c>
    </row>
    <row r="1612" spans="1:13" hidden="1" x14ac:dyDescent="0.3">
      <c r="A1612">
        <v>1647</v>
      </c>
      <c r="B1612" s="1" t="s">
        <v>4395</v>
      </c>
      <c r="C1612" s="1" t="s">
        <v>4396</v>
      </c>
      <c r="D1612" s="1" t="s">
        <v>4397</v>
      </c>
      <c r="E1612" s="2">
        <v>45315.414641203701</v>
      </c>
      <c r="F1612">
        <v>60</v>
      </c>
      <c r="G1612">
        <v>22</v>
      </c>
      <c r="H1612">
        <v>1</v>
      </c>
      <c r="I1612">
        <v>17</v>
      </c>
      <c r="J1612">
        <v>3</v>
      </c>
      <c r="K1612">
        <v>6</v>
      </c>
      <c r="L1612">
        <v>22</v>
      </c>
      <c r="M1612">
        <v>2</v>
      </c>
    </row>
    <row r="1613" spans="1:13" hidden="1" x14ac:dyDescent="0.3">
      <c r="A1613">
        <v>1648</v>
      </c>
      <c r="B1613" s="1" t="s">
        <v>4398</v>
      </c>
      <c r="C1613" s="1" t="s">
        <v>4399</v>
      </c>
      <c r="D1613" s="1" t="s">
        <v>4400</v>
      </c>
      <c r="E1613" s="2">
        <v>45315.445798611108</v>
      </c>
      <c r="F1613">
        <v>66</v>
      </c>
      <c r="G1613">
        <v>22</v>
      </c>
      <c r="H1613">
        <v>1</v>
      </c>
      <c r="I1613">
        <v>23</v>
      </c>
      <c r="J1613">
        <v>3</v>
      </c>
      <c r="K1613">
        <v>6</v>
      </c>
      <c r="L1613">
        <v>29</v>
      </c>
      <c r="M1613">
        <v>1</v>
      </c>
    </row>
    <row r="1614" spans="1:13" hidden="1" x14ac:dyDescent="0.3">
      <c r="A1614">
        <v>1649</v>
      </c>
      <c r="B1614" s="1" t="s">
        <v>4401</v>
      </c>
      <c r="C1614" s="1" t="s">
        <v>4402</v>
      </c>
      <c r="D1614" s="1" t="s">
        <v>4403</v>
      </c>
      <c r="E1614" s="2">
        <v>45315.707337962966</v>
      </c>
      <c r="F1614">
        <v>3</v>
      </c>
      <c r="G1614">
        <v>20</v>
      </c>
      <c r="H1614">
        <v>1</v>
      </c>
      <c r="I1614">
        <v>32</v>
      </c>
      <c r="J1614">
        <v>1</v>
      </c>
      <c r="K1614">
        <v>6</v>
      </c>
      <c r="L1614">
        <v>20</v>
      </c>
      <c r="M1614">
        <v>2</v>
      </c>
    </row>
    <row r="1615" spans="1:13" hidden="1" x14ac:dyDescent="0.3">
      <c r="A1615">
        <v>1650</v>
      </c>
      <c r="B1615" s="1" t="s">
        <v>3306</v>
      </c>
      <c r="C1615" s="1" t="s">
        <v>4404</v>
      </c>
      <c r="D1615" s="1" t="s">
        <v>4405</v>
      </c>
      <c r="E1615" s="2">
        <v>45315.708043981482</v>
      </c>
      <c r="F1615">
        <v>3</v>
      </c>
      <c r="G1615">
        <v>20</v>
      </c>
      <c r="H1615">
        <v>1</v>
      </c>
      <c r="I1615">
        <v>34</v>
      </c>
      <c r="J1615">
        <v>1</v>
      </c>
      <c r="K1615">
        <v>6</v>
      </c>
      <c r="L1615">
        <v>29</v>
      </c>
      <c r="M1615">
        <v>1</v>
      </c>
    </row>
    <row r="1616" spans="1:13" hidden="1" x14ac:dyDescent="0.3">
      <c r="A1616">
        <v>1651</v>
      </c>
      <c r="B1616" s="1" t="s">
        <v>4406</v>
      </c>
      <c r="C1616" s="1" t="s">
        <v>4407</v>
      </c>
      <c r="D1616" s="1" t="s">
        <v>4408</v>
      </c>
      <c r="E1616" s="2">
        <v>45316.444120370368</v>
      </c>
      <c r="F1616">
        <v>77</v>
      </c>
      <c r="G1616">
        <v>22</v>
      </c>
      <c r="H1616">
        <v>1</v>
      </c>
      <c r="I1616">
        <v>21</v>
      </c>
      <c r="J1616">
        <v>3</v>
      </c>
      <c r="K1616">
        <v>6</v>
      </c>
      <c r="L1616">
        <v>22</v>
      </c>
      <c r="M1616">
        <v>1</v>
      </c>
    </row>
    <row r="1617" spans="1:13" hidden="1" x14ac:dyDescent="0.3">
      <c r="A1617">
        <v>1652</v>
      </c>
      <c r="B1617" s="1" t="s">
        <v>4409</v>
      </c>
      <c r="C1617" s="1" t="s">
        <v>4410</v>
      </c>
      <c r="D1617" s="1" t="s">
        <v>4411</v>
      </c>
      <c r="E1617" s="2">
        <v>45316.733310185184</v>
      </c>
      <c r="F1617">
        <v>4</v>
      </c>
      <c r="G1617">
        <v>22</v>
      </c>
      <c r="H1617">
        <v>1</v>
      </c>
      <c r="I1617">
        <v>37</v>
      </c>
      <c r="J1617">
        <v>3</v>
      </c>
      <c r="K1617">
        <v>6</v>
      </c>
      <c r="L1617">
        <v>32</v>
      </c>
      <c r="M1617">
        <v>1</v>
      </c>
    </row>
    <row r="1618" spans="1:13" hidden="1" x14ac:dyDescent="0.3">
      <c r="A1618">
        <v>1653</v>
      </c>
      <c r="B1618" s="1" t="s">
        <v>4412</v>
      </c>
      <c r="C1618" s="1" t="s">
        <v>4413</v>
      </c>
      <c r="D1618" s="1" t="s">
        <v>4414</v>
      </c>
      <c r="E1618" s="2">
        <v>45317.424849537034</v>
      </c>
      <c r="F1618">
        <v>4</v>
      </c>
      <c r="G1618">
        <v>22</v>
      </c>
      <c r="H1618">
        <v>1</v>
      </c>
      <c r="I1618">
        <v>18</v>
      </c>
      <c r="J1618">
        <v>3</v>
      </c>
      <c r="K1618">
        <v>6</v>
      </c>
      <c r="L1618">
        <v>25</v>
      </c>
      <c r="M1618">
        <v>1</v>
      </c>
    </row>
    <row r="1619" spans="1:13" hidden="1" x14ac:dyDescent="0.3">
      <c r="A1619">
        <v>1654</v>
      </c>
      <c r="B1619" s="1" t="s">
        <v>4415</v>
      </c>
      <c r="C1619" s="1" t="s">
        <v>4416</v>
      </c>
      <c r="D1619" s="1" t="s">
        <v>4417</v>
      </c>
      <c r="E1619" s="2">
        <v>45317.425393518519</v>
      </c>
      <c r="F1619">
        <v>4</v>
      </c>
      <c r="G1619">
        <v>22</v>
      </c>
      <c r="H1619">
        <v>1</v>
      </c>
      <c r="I1619">
        <v>37</v>
      </c>
      <c r="J1619">
        <v>3</v>
      </c>
      <c r="K1619">
        <v>6</v>
      </c>
      <c r="L1619">
        <v>32</v>
      </c>
      <c r="M1619">
        <v>1</v>
      </c>
    </row>
    <row r="1620" spans="1:13" hidden="1" x14ac:dyDescent="0.3">
      <c r="A1620">
        <v>1655</v>
      </c>
      <c r="B1620" s="1" t="s">
        <v>4418</v>
      </c>
      <c r="C1620" s="1" t="s">
        <v>4418</v>
      </c>
      <c r="D1620" s="1" t="s">
        <v>4419</v>
      </c>
      <c r="E1620" s="2">
        <v>45317.475972222222</v>
      </c>
      <c r="F1620">
        <v>3</v>
      </c>
      <c r="G1620">
        <v>20</v>
      </c>
      <c r="H1620">
        <v>1</v>
      </c>
      <c r="I1620">
        <v>29</v>
      </c>
      <c r="J1620">
        <v>1</v>
      </c>
      <c r="K1620">
        <v>6</v>
      </c>
      <c r="L1620">
        <v>23</v>
      </c>
      <c r="M1620">
        <v>1</v>
      </c>
    </row>
    <row r="1621" spans="1:13" hidden="1" x14ac:dyDescent="0.3">
      <c r="A1621">
        <v>1656</v>
      </c>
      <c r="B1621" s="1" t="s">
        <v>4420</v>
      </c>
      <c r="C1621" s="1" t="s">
        <v>4421</v>
      </c>
      <c r="D1621" s="1" t="s">
        <v>4422</v>
      </c>
      <c r="E1621" s="2">
        <v>45318.50104166667</v>
      </c>
      <c r="F1621">
        <v>60</v>
      </c>
      <c r="G1621">
        <v>22</v>
      </c>
      <c r="H1621">
        <v>1</v>
      </c>
      <c r="I1621">
        <v>17</v>
      </c>
      <c r="J1621">
        <v>3</v>
      </c>
      <c r="K1621">
        <v>6</v>
      </c>
      <c r="L1621">
        <v>22</v>
      </c>
      <c r="M1621">
        <v>2</v>
      </c>
    </row>
    <row r="1622" spans="1:13" hidden="1" x14ac:dyDescent="0.3">
      <c r="A1622">
        <v>1657</v>
      </c>
      <c r="B1622" s="1" t="s">
        <v>4423</v>
      </c>
      <c r="C1622" s="1" t="s">
        <v>4424</v>
      </c>
      <c r="D1622" s="1" t="s">
        <v>4425</v>
      </c>
      <c r="E1622" s="2">
        <v>45322.672569444447</v>
      </c>
      <c r="F1622">
        <v>61</v>
      </c>
      <c r="G1622">
        <v>22</v>
      </c>
      <c r="H1622">
        <v>1</v>
      </c>
      <c r="I1622">
        <v>24</v>
      </c>
      <c r="J1622">
        <v>3</v>
      </c>
      <c r="K1622">
        <v>6</v>
      </c>
      <c r="L1622">
        <v>20</v>
      </c>
      <c r="M1622">
        <v>2</v>
      </c>
    </row>
    <row r="1623" spans="1:13" hidden="1" x14ac:dyDescent="0.3">
      <c r="A1623">
        <v>1658</v>
      </c>
      <c r="B1623" s="1" t="s">
        <v>4426</v>
      </c>
      <c r="C1623" s="1" t="s">
        <v>4426</v>
      </c>
      <c r="D1623" s="1" t="s">
        <v>4427</v>
      </c>
      <c r="E1623" s="2">
        <v>45322.698449074072</v>
      </c>
      <c r="F1623">
        <v>41</v>
      </c>
      <c r="G1623">
        <v>20</v>
      </c>
      <c r="H1623">
        <v>1</v>
      </c>
      <c r="I1623">
        <v>36</v>
      </c>
      <c r="J1623">
        <v>3</v>
      </c>
      <c r="K1623">
        <v>6</v>
      </c>
      <c r="L1623">
        <v>22</v>
      </c>
      <c r="M1623">
        <v>1</v>
      </c>
    </row>
    <row r="1624" spans="1:13" hidden="1" x14ac:dyDescent="0.3">
      <c r="A1624">
        <v>1659</v>
      </c>
      <c r="B1624" s="1" t="s">
        <v>4428</v>
      </c>
      <c r="C1624" s="1" t="s">
        <v>4429</v>
      </c>
      <c r="D1624" s="1" t="s">
        <v>4430</v>
      </c>
      <c r="E1624" s="2">
        <v>45323.473541666666</v>
      </c>
      <c r="F1624">
        <v>91</v>
      </c>
      <c r="G1624">
        <v>22</v>
      </c>
      <c r="H1624">
        <v>1</v>
      </c>
      <c r="I1624">
        <v>21</v>
      </c>
      <c r="J1624">
        <v>3</v>
      </c>
      <c r="K1624">
        <v>6</v>
      </c>
      <c r="L1624">
        <v>22</v>
      </c>
      <c r="M1624">
        <v>1</v>
      </c>
    </row>
    <row r="1625" spans="1:13" hidden="1" x14ac:dyDescent="0.3">
      <c r="A1625">
        <v>1660</v>
      </c>
      <c r="B1625" s="1" t="s">
        <v>4431</v>
      </c>
      <c r="C1625" s="1" t="s">
        <v>4432</v>
      </c>
      <c r="D1625" s="1" t="s">
        <v>4433</v>
      </c>
      <c r="E1625" s="2">
        <v>45323.473703703705</v>
      </c>
      <c r="F1625">
        <v>77</v>
      </c>
      <c r="G1625">
        <v>22</v>
      </c>
      <c r="H1625">
        <v>1</v>
      </c>
      <c r="I1625">
        <v>39</v>
      </c>
      <c r="J1625">
        <v>3</v>
      </c>
      <c r="K1625">
        <v>6</v>
      </c>
      <c r="L1625">
        <v>22</v>
      </c>
      <c r="M1625">
        <v>1</v>
      </c>
    </row>
    <row r="1626" spans="1:13" hidden="1" x14ac:dyDescent="0.3">
      <c r="A1626">
        <v>1661</v>
      </c>
      <c r="B1626" s="1" t="s">
        <v>4434</v>
      </c>
      <c r="C1626" s="1" t="s">
        <v>4435</v>
      </c>
      <c r="D1626" s="1" t="s">
        <v>4436</v>
      </c>
      <c r="E1626" s="2">
        <v>45323.532407407409</v>
      </c>
      <c r="F1626">
        <v>91</v>
      </c>
      <c r="G1626">
        <v>22</v>
      </c>
      <c r="H1626">
        <v>1</v>
      </c>
      <c r="I1626">
        <v>21</v>
      </c>
      <c r="J1626">
        <v>3</v>
      </c>
      <c r="K1626">
        <v>6</v>
      </c>
      <c r="L1626">
        <v>22</v>
      </c>
      <c r="M1626">
        <v>1</v>
      </c>
    </row>
    <row r="1627" spans="1:13" hidden="1" x14ac:dyDescent="0.3">
      <c r="A1627">
        <v>1662</v>
      </c>
      <c r="B1627" s="1" t="s">
        <v>4437</v>
      </c>
      <c r="C1627" s="1" t="s">
        <v>4438</v>
      </c>
      <c r="D1627" s="1" t="s">
        <v>4439</v>
      </c>
      <c r="E1627" s="2">
        <v>45323.540844907409</v>
      </c>
      <c r="F1627">
        <v>41</v>
      </c>
      <c r="G1627">
        <v>22</v>
      </c>
      <c r="H1627">
        <v>1</v>
      </c>
      <c r="I1627">
        <v>21</v>
      </c>
      <c r="J1627">
        <v>3</v>
      </c>
      <c r="K1627">
        <v>6</v>
      </c>
      <c r="L1627">
        <v>22</v>
      </c>
      <c r="M1627">
        <v>1</v>
      </c>
    </row>
    <row r="1628" spans="1:13" hidden="1" x14ac:dyDescent="0.3">
      <c r="A1628">
        <v>1663</v>
      </c>
      <c r="B1628" s="1" t="s">
        <v>4440</v>
      </c>
      <c r="C1628" s="1" t="s">
        <v>4441</v>
      </c>
      <c r="D1628" s="1" t="s">
        <v>4442</v>
      </c>
      <c r="E1628" s="2">
        <v>45323.591111111113</v>
      </c>
      <c r="F1628">
        <v>3</v>
      </c>
      <c r="G1628">
        <v>20</v>
      </c>
      <c r="H1628">
        <v>1</v>
      </c>
      <c r="I1628">
        <v>29</v>
      </c>
      <c r="J1628">
        <v>3</v>
      </c>
      <c r="K1628">
        <v>6</v>
      </c>
      <c r="L1628">
        <v>25</v>
      </c>
      <c r="M1628">
        <v>2</v>
      </c>
    </row>
    <row r="1629" spans="1:13" hidden="1" x14ac:dyDescent="0.3">
      <c r="A1629">
        <v>1664</v>
      </c>
      <c r="B1629" s="1" t="s">
        <v>1742</v>
      </c>
      <c r="C1629" s="1" t="s">
        <v>4443</v>
      </c>
      <c r="D1629" s="1" t="s">
        <v>4444</v>
      </c>
      <c r="E1629" s="2">
        <v>45323.591678240744</v>
      </c>
      <c r="F1629">
        <v>3</v>
      </c>
      <c r="G1629">
        <v>20</v>
      </c>
      <c r="H1629">
        <v>1</v>
      </c>
      <c r="I1629">
        <v>32</v>
      </c>
      <c r="J1629">
        <v>3</v>
      </c>
      <c r="K1629">
        <v>6</v>
      </c>
      <c r="L1629">
        <v>29</v>
      </c>
      <c r="M1629">
        <v>1</v>
      </c>
    </row>
    <row r="1630" spans="1:13" hidden="1" x14ac:dyDescent="0.3">
      <c r="A1630">
        <v>1665</v>
      </c>
      <c r="B1630" s="1" t="s">
        <v>4445</v>
      </c>
      <c r="C1630" s="1" t="s">
        <v>4445</v>
      </c>
      <c r="D1630" s="1" t="s">
        <v>4446</v>
      </c>
      <c r="E1630" s="2">
        <v>45323.592048611114</v>
      </c>
      <c r="F1630">
        <v>3</v>
      </c>
      <c r="G1630">
        <v>20</v>
      </c>
      <c r="H1630">
        <v>1</v>
      </c>
      <c r="I1630">
        <v>33</v>
      </c>
      <c r="J1630">
        <v>3</v>
      </c>
      <c r="K1630">
        <v>6</v>
      </c>
      <c r="L1630">
        <v>29</v>
      </c>
      <c r="M1630">
        <v>1</v>
      </c>
    </row>
    <row r="1631" spans="1:13" hidden="1" x14ac:dyDescent="0.3">
      <c r="A1631">
        <v>1666</v>
      </c>
      <c r="B1631" s="1" t="s">
        <v>4447</v>
      </c>
      <c r="C1631" s="1" t="s">
        <v>4448</v>
      </c>
      <c r="D1631" s="1" t="s">
        <v>4449</v>
      </c>
      <c r="E1631" s="2">
        <v>45323.592546296299</v>
      </c>
      <c r="F1631">
        <v>3</v>
      </c>
      <c r="G1631">
        <v>20</v>
      </c>
      <c r="H1631">
        <v>2</v>
      </c>
      <c r="I1631">
        <v>34</v>
      </c>
      <c r="J1631">
        <v>1</v>
      </c>
      <c r="K1631">
        <v>7</v>
      </c>
      <c r="L1631">
        <v>23</v>
      </c>
      <c r="M1631">
        <v>1</v>
      </c>
    </row>
    <row r="1632" spans="1:13" hidden="1" x14ac:dyDescent="0.3">
      <c r="A1632">
        <v>1667</v>
      </c>
      <c r="B1632" s="1" t="s">
        <v>4450</v>
      </c>
      <c r="C1632" s="1" t="s">
        <v>4451</v>
      </c>
      <c r="D1632" s="1" t="s">
        <v>4452</v>
      </c>
      <c r="E1632" s="2">
        <v>45323.706782407404</v>
      </c>
      <c r="F1632">
        <v>4</v>
      </c>
      <c r="G1632">
        <v>22</v>
      </c>
      <c r="H1632">
        <v>2</v>
      </c>
      <c r="I1632">
        <v>24</v>
      </c>
      <c r="J1632">
        <v>3</v>
      </c>
      <c r="K1632">
        <v>6</v>
      </c>
      <c r="L1632">
        <v>25</v>
      </c>
      <c r="M1632">
        <v>1</v>
      </c>
    </row>
    <row r="1633" spans="1:13" hidden="1" x14ac:dyDescent="0.3">
      <c r="A1633">
        <v>1668</v>
      </c>
      <c r="B1633" s="1" t="s">
        <v>4453</v>
      </c>
      <c r="C1633" s="1" t="s">
        <v>4454</v>
      </c>
      <c r="D1633" s="1" t="s">
        <v>4455</v>
      </c>
      <c r="E1633" s="2">
        <v>45323.742708333331</v>
      </c>
      <c r="F1633">
        <v>61</v>
      </c>
      <c r="G1633">
        <v>22</v>
      </c>
      <c r="H1633">
        <v>1</v>
      </c>
      <c r="I1633">
        <v>24</v>
      </c>
      <c r="J1633">
        <v>3</v>
      </c>
      <c r="K1633">
        <v>6</v>
      </c>
      <c r="L1633">
        <v>20</v>
      </c>
      <c r="M1633">
        <v>2</v>
      </c>
    </row>
    <row r="1634" spans="1:13" hidden="1" x14ac:dyDescent="0.3">
      <c r="A1634">
        <v>1669</v>
      </c>
      <c r="B1634" s="1" t="s">
        <v>4456</v>
      </c>
      <c r="C1634" s="1" t="s">
        <v>4457</v>
      </c>
      <c r="D1634" s="1" t="s">
        <v>4458</v>
      </c>
      <c r="E1634" s="2">
        <v>45323.949942129628</v>
      </c>
      <c r="F1634">
        <v>4</v>
      </c>
      <c r="G1634">
        <v>22</v>
      </c>
      <c r="H1634">
        <v>1</v>
      </c>
      <c r="I1634">
        <v>21</v>
      </c>
      <c r="J1634">
        <v>3</v>
      </c>
      <c r="K1634">
        <v>6</v>
      </c>
      <c r="L1634">
        <v>22</v>
      </c>
      <c r="M1634">
        <v>2</v>
      </c>
    </row>
    <row r="1635" spans="1:13" hidden="1" x14ac:dyDescent="0.3">
      <c r="A1635">
        <v>1670</v>
      </c>
      <c r="B1635" s="1" t="s">
        <v>4459</v>
      </c>
      <c r="C1635" s="1" t="s">
        <v>4460</v>
      </c>
      <c r="D1635" s="1" t="s">
        <v>4461</v>
      </c>
      <c r="E1635" s="2">
        <v>45323.956145833334</v>
      </c>
      <c r="F1635">
        <v>4</v>
      </c>
      <c r="G1635">
        <v>22</v>
      </c>
      <c r="H1635">
        <v>1</v>
      </c>
      <c r="I1635">
        <v>23</v>
      </c>
      <c r="J1635">
        <v>3</v>
      </c>
      <c r="K1635">
        <v>6</v>
      </c>
      <c r="L1635">
        <v>29</v>
      </c>
      <c r="M1635">
        <v>1</v>
      </c>
    </row>
    <row r="1636" spans="1:13" hidden="1" x14ac:dyDescent="0.3">
      <c r="A1636">
        <v>1671</v>
      </c>
      <c r="B1636" s="1" t="s">
        <v>4462</v>
      </c>
      <c r="C1636" s="1" t="s">
        <v>4463</v>
      </c>
      <c r="D1636" s="1" t="s">
        <v>4464</v>
      </c>
      <c r="E1636" s="2">
        <v>45323.963854166665</v>
      </c>
      <c r="F1636">
        <v>4</v>
      </c>
      <c r="G1636">
        <v>22</v>
      </c>
      <c r="H1636">
        <v>1</v>
      </c>
      <c r="I1636">
        <v>26</v>
      </c>
      <c r="J1636">
        <v>3</v>
      </c>
      <c r="K1636">
        <v>6</v>
      </c>
      <c r="L1636">
        <v>18</v>
      </c>
      <c r="M1636">
        <v>2</v>
      </c>
    </row>
    <row r="1637" spans="1:13" hidden="1" x14ac:dyDescent="0.3">
      <c r="A1637">
        <v>1672</v>
      </c>
      <c r="B1637" s="1" t="s">
        <v>4465</v>
      </c>
      <c r="C1637" s="1" t="s">
        <v>4466</v>
      </c>
      <c r="D1637" s="1" t="s">
        <v>4467</v>
      </c>
      <c r="E1637" s="2">
        <v>45323.973194444443</v>
      </c>
      <c r="F1637">
        <v>4</v>
      </c>
      <c r="G1637">
        <v>22</v>
      </c>
      <c r="H1637">
        <v>1</v>
      </c>
      <c r="I1637">
        <v>17</v>
      </c>
      <c r="J1637">
        <v>3</v>
      </c>
      <c r="K1637">
        <v>6</v>
      </c>
      <c r="L1637">
        <v>31</v>
      </c>
      <c r="M1637">
        <v>2</v>
      </c>
    </row>
    <row r="1638" spans="1:13" hidden="1" x14ac:dyDescent="0.3">
      <c r="A1638">
        <v>1673</v>
      </c>
      <c r="B1638" s="1" t="s">
        <v>4468</v>
      </c>
      <c r="C1638" s="1" t="s">
        <v>4469</v>
      </c>
      <c r="D1638" s="1" t="s">
        <v>4470</v>
      </c>
      <c r="E1638" s="2">
        <v>45323.976203703707</v>
      </c>
      <c r="F1638">
        <v>4</v>
      </c>
      <c r="G1638">
        <v>22</v>
      </c>
      <c r="H1638">
        <v>2</v>
      </c>
      <c r="I1638">
        <v>24</v>
      </c>
      <c r="J1638">
        <v>3</v>
      </c>
      <c r="K1638">
        <v>6</v>
      </c>
      <c r="L1638">
        <v>25</v>
      </c>
      <c r="M1638">
        <v>1</v>
      </c>
    </row>
    <row r="1639" spans="1:13" hidden="1" x14ac:dyDescent="0.3">
      <c r="A1639">
        <v>1674</v>
      </c>
      <c r="B1639" s="1" t="s">
        <v>4471</v>
      </c>
      <c r="C1639" s="1" t="s">
        <v>4472</v>
      </c>
      <c r="D1639" s="1" t="s">
        <v>4473</v>
      </c>
      <c r="E1639" s="2">
        <v>45323.97965277778</v>
      </c>
      <c r="F1639">
        <v>4</v>
      </c>
      <c r="G1639">
        <v>22</v>
      </c>
      <c r="H1639">
        <v>1</v>
      </c>
      <c r="I1639">
        <v>37</v>
      </c>
      <c r="J1639">
        <v>3</v>
      </c>
      <c r="K1639">
        <v>6</v>
      </c>
      <c r="L1639">
        <v>22</v>
      </c>
      <c r="M1639">
        <v>1</v>
      </c>
    </row>
    <row r="1640" spans="1:13" hidden="1" x14ac:dyDescent="0.3">
      <c r="A1640">
        <v>1676</v>
      </c>
      <c r="B1640" s="1" t="s">
        <v>4474</v>
      </c>
      <c r="C1640" s="1" t="s">
        <v>4475</v>
      </c>
      <c r="D1640" s="1" t="s">
        <v>4476</v>
      </c>
      <c r="E1640" s="2">
        <v>45323.990659722222</v>
      </c>
      <c r="F1640">
        <v>4</v>
      </c>
      <c r="G1640">
        <v>-1</v>
      </c>
      <c r="H1640">
        <v>2</v>
      </c>
      <c r="I1640">
        <v>17</v>
      </c>
      <c r="J1640">
        <v>3</v>
      </c>
      <c r="K1640">
        <v>6</v>
      </c>
      <c r="L1640">
        <v>23</v>
      </c>
      <c r="M1640">
        <v>1</v>
      </c>
    </row>
    <row r="1641" spans="1:13" hidden="1" x14ac:dyDescent="0.3">
      <c r="A1641">
        <v>1677</v>
      </c>
      <c r="B1641" s="1" t="s">
        <v>4477</v>
      </c>
      <c r="C1641" s="1" t="s">
        <v>4478</v>
      </c>
      <c r="D1641" s="1" t="s">
        <v>4479</v>
      </c>
      <c r="E1641" s="2">
        <v>45323.994305555556</v>
      </c>
      <c r="F1641">
        <v>4</v>
      </c>
      <c r="G1641">
        <v>22</v>
      </c>
      <c r="H1641">
        <v>1</v>
      </c>
      <c r="I1641">
        <v>24</v>
      </c>
      <c r="J1641">
        <v>3</v>
      </c>
      <c r="K1641">
        <v>6</v>
      </c>
      <c r="L1641">
        <v>25</v>
      </c>
      <c r="M1641">
        <v>1</v>
      </c>
    </row>
    <row r="1642" spans="1:13" hidden="1" x14ac:dyDescent="0.3">
      <c r="A1642">
        <v>1678</v>
      </c>
      <c r="B1642" s="1" t="s">
        <v>4480</v>
      </c>
      <c r="C1642" s="1" t="s">
        <v>4481</v>
      </c>
      <c r="D1642" s="1" t="s">
        <v>4482</v>
      </c>
      <c r="E1642" s="2">
        <v>45324.379965277774</v>
      </c>
      <c r="F1642">
        <v>82</v>
      </c>
      <c r="G1642">
        <v>22</v>
      </c>
      <c r="H1642">
        <v>1</v>
      </c>
      <c r="I1642">
        <v>20</v>
      </c>
      <c r="J1642">
        <v>3</v>
      </c>
      <c r="K1642">
        <v>6</v>
      </c>
      <c r="L1642">
        <v>30</v>
      </c>
      <c r="M1642">
        <v>1</v>
      </c>
    </row>
    <row r="1643" spans="1:13" hidden="1" x14ac:dyDescent="0.3">
      <c r="A1643">
        <v>1679</v>
      </c>
      <c r="B1643" s="1" t="s">
        <v>4483</v>
      </c>
      <c r="C1643" s="1" t="s">
        <v>4484</v>
      </c>
      <c r="D1643" s="1" t="s">
        <v>4485</v>
      </c>
      <c r="E1643" s="2">
        <v>45324.4690625</v>
      </c>
      <c r="F1643">
        <v>7</v>
      </c>
      <c r="G1643">
        <v>20</v>
      </c>
      <c r="H1643">
        <v>1</v>
      </c>
      <c r="I1643">
        <v>35</v>
      </c>
      <c r="J1643">
        <v>3</v>
      </c>
      <c r="K1643">
        <v>6</v>
      </c>
      <c r="L1643">
        <v>19</v>
      </c>
      <c r="M1643">
        <v>2</v>
      </c>
    </row>
    <row r="1644" spans="1:13" hidden="1" x14ac:dyDescent="0.3">
      <c r="A1644">
        <v>1680</v>
      </c>
      <c r="B1644" s="1" t="s">
        <v>4486</v>
      </c>
      <c r="C1644" s="1" t="s">
        <v>4487</v>
      </c>
      <c r="D1644" s="1" t="s">
        <v>4488</v>
      </c>
      <c r="E1644" s="2">
        <v>45324.598333333335</v>
      </c>
      <c r="F1644">
        <v>4</v>
      </c>
      <c r="G1644">
        <v>22</v>
      </c>
      <c r="H1644">
        <v>2</v>
      </c>
      <c r="I1644">
        <v>26</v>
      </c>
      <c r="J1644">
        <v>3</v>
      </c>
      <c r="K1644">
        <v>6</v>
      </c>
      <c r="L1644">
        <v>29</v>
      </c>
      <c r="M1644">
        <v>1</v>
      </c>
    </row>
    <row r="1645" spans="1:13" hidden="1" x14ac:dyDescent="0.3">
      <c r="A1645">
        <v>1681</v>
      </c>
      <c r="B1645" s="1" t="s">
        <v>1742</v>
      </c>
      <c r="C1645" s="1" t="s">
        <v>4489</v>
      </c>
      <c r="D1645" s="1" t="s">
        <v>4490</v>
      </c>
      <c r="E1645" s="2">
        <v>45324.676053240742</v>
      </c>
      <c r="F1645">
        <v>3</v>
      </c>
      <c r="G1645">
        <v>20</v>
      </c>
      <c r="H1645">
        <v>1</v>
      </c>
      <c r="I1645">
        <v>32</v>
      </c>
      <c r="J1645">
        <v>1</v>
      </c>
      <c r="K1645">
        <v>6</v>
      </c>
      <c r="L1645">
        <v>18</v>
      </c>
      <c r="M1645">
        <v>2</v>
      </c>
    </row>
    <row r="1646" spans="1:13" hidden="1" x14ac:dyDescent="0.3">
      <c r="A1646">
        <v>1682</v>
      </c>
      <c r="B1646" s="1" t="s">
        <v>4491</v>
      </c>
      <c r="C1646" s="1" t="s">
        <v>4492</v>
      </c>
      <c r="D1646" s="1" t="s">
        <v>4493</v>
      </c>
      <c r="E1646" s="2">
        <v>45327.42527777778</v>
      </c>
      <c r="F1646">
        <v>42</v>
      </c>
      <c r="G1646">
        <v>22</v>
      </c>
      <c r="H1646">
        <v>1</v>
      </c>
      <c r="I1646">
        <v>26</v>
      </c>
      <c r="J1646">
        <v>3</v>
      </c>
      <c r="K1646">
        <v>1</v>
      </c>
      <c r="L1646">
        <v>29</v>
      </c>
      <c r="M1646">
        <v>2</v>
      </c>
    </row>
    <row r="1647" spans="1:13" hidden="1" x14ac:dyDescent="0.3">
      <c r="A1647">
        <v>1683</v>
      </c>
      <c r="B1647" s="1" t="s">
        <v>4494</v>
      </c>
      <c r="C1647" s="1" t="s">
        <v>4495</v>
      </c>
      <c r="D1647" s="1" t="s">
        <v>4496</v>
      </c>
      <c r="E1647" s="2">
        <v>45328.513993055552</v>
      </c>
      <c r="F1647">
        <v>61</v>
      </c>
      <c r="G1647">
        <v>22</v>
      </c>
      <c r="H1647">
        <v>1</v>
      </c>
      <c r="I1647">
        <v>24</v>
      </c>
      <c r="J1647">
        <v>3</v>
      </c>
      <c r="K1647">
        <v>6</v>
      </c>
      <c r="L1647">
        <v>20</v>
      </c>
      <c r="M1647">
        <v>2</v>
      </c>
    </row>
    <row r="1648" spans="1:13" hidden="1" x14ac:dyDescent="0.3">
      <c r="A1648">
        <v>1684</v>
      </c>
      <c r="B1648" s="1" t="s">
        <v>4497</v>
      </c>
      <c r="C1648" s="1" t="s">
        <v>4498</v>
      </c>
      <c r="D1648" s="1" t="s">
        <v>4499</v>
      </c>
      <c r="E1648" s="2">
        <v>45328.543530092589</v>
      </c>
      <c r="F1648">
        <v>67</v>
      </c>
      <c r="G1648">
        <v>20</v>
      </c>
      <c r="H1648">
        <v>1</v>
      </c>
      <c r="I1648">
        <v>44</v>
      </c>
      <c r="J1648">
        <v>3</v>
      </c>
      <c r="K1648">
        <v>6</v>
      </c>
      <c r="L1648">
        <v>29</v>
      </c>
      <c r="M1648">
        <v>1</v>
      </c>
    </row>
    <row r="1649" spans="1:13" hidden="1" x14ac:dyDescent="0.3">
      <c r="A1649">
        <v>1685</v>
      </c>
      <c r="B1649" s="1" t="s">
        <v>4500</v>
      </c>
      <c r="C1649" s="1" t="s">
        <v>4501</v>
      </c>
      <c r="D1649" s="1" t="s">
        <v>4502</v>
      </c>
      <c r="E1649" s="2">
        <v>45328.676921296297</v>
      </c>
      <c r="F1649">
        <v>77</v>
      </c>
      <c r="G1649">
        <v>22</v>
      </c>
      <c r="H1649">
        <v>1</v>
      </c>
      <c r="I1649">
        <v>20</v>
      </c>
      <c r="J1649">
        <v>3</v>
      </c>
      <c r="K1649">
        <v>6</v>
      </c>
      <c r="L1649">
        <v>22</v>
      </c>
      <c r="M1649">
        <v>1</v>
      </c>
    </row>
    <row r="1650" spans="1:13" hidden="1" x14ac:dyDescent="0.3">
      <c r="A1650">
        <v>1686</v>
      </c>
      <c r="B1650" s="1" t="s">
        <v>4503</v>
      </c>
      <c r="C1650" s="1" t="s">
        <v>4504</v>
      </c>
      <c r="D1650" s="1" t="s">
        <v>4505</v>
      </c>
      <c r="E1650" s="2">
        <v>45329.707499999997</v>
      </c>
      <c r="F1650">
        <v>60</v>
      </c>
      <c r="G1650">
        <v>22</v>
      </c>
      <c r="H1650">
        <v>1</v>
      </c>
      <c r="I1650">
        <v>38</v>
      </c>
      <c r="J1650">
        <v>3</v>
      </c>
      <c r="K1650">
        <v>6</v>
      </c>
      <c r="L1650">
        <v>22</v>
      </c>
      <c r="M1650">
        <v>2</v>
      </c>
    </row>
    <row r="1651" spans="1:13" hidden="1" x14ac:dyDescent="0.3">
      <c r="A1651">
        <v>1687</v>
      </c>
      <c r="B1651" s="1" t="s">
        <v>4506</v>
      </c>
      <c r="C1651" s="1" t="s">
        <v>4507</v>
      </c>
      <c r="D1651" s="1" t="s">
        <v>4508</v>
      </c>
      <c r="E1651" s="2">
        <v>45329.711111111108</v>
      </c>
      <c r="F1651">
        <v>35</v>
      </c>
      <c r="G1651">
        <v>22</v>
      </c>
      <c r="H1651">
        <v>1</v>
      </c>
      <c r="I1651">
        <v>37</v>
      </c>
      <c r="J1651">
        <v>1</v>
      </c>
      <c r="K1651">
        <v>7</v>
      </c>
      <c r="L1651">
        <v>11</v>
      </c>
      <c r="M1651">
        <v>1</v>
      </c>
    </row>
    <row r="1652" spans="1:13" hidden="1" x14ac:dyDescent="0.3">
      <c r="A1652">
        <v>1688</v>
      </c>
      <c r="B1652" s="1" t="s">
        <v>4509</v>
      </c>
      <c r="C1652" s="1" t="s">
        <v>4510</v>
      </c>
      <c r="D1652" s="1" t="s">
        <v>4511</v>
      </c>
      <c r="E1652" s="2">
        <v>45329.729490740741</v>
      </c>
      <c r="F1652">
        <v>58</v>
      </c>
      <c r="G1652">
        <v>-1</v>
      </c>
      <c r="H1652">
        <v>1</v>
      </c>
      <c r="I1652">
        <v>17</v>
      </c>
      <c r="J1652">
        <v>3</v>
      </c>
      <c r="K1652">
        <v>6</v>
      </c>
      <c r="L1652">
        <v>23</v>
      </c>
      <c r="M1652">
        <v>1</v>
      </c>
    </row>
    <row r="1653" spans="1:13" hidden="1" x14ac:dyDescent="0.3">
      <c r="A1653">
        <v>1689</v>
      </c>
      <c r="B1653" s="1" t="s">
        <v>4512</v>
      </c>
      <c r="C1653" s="1" t="s">
        <v>4513</v>
      </c>
      <c r="D1653" s="1" t="s">
        <v>4514</v>
      </c>
      <c r="E1653" s="2">
        <v>45330.455879629626</v>
      </c>
      <c r="F1653">
        <v>3</v>
      </c>
      <c r="G1653">
        <v>20</v>
      </c>
      <c r="H1653">
        <v>1</v>
      </c>
      <c r="I1653">
        <v>41</v>
      </c>
      <c r="J1653">
        <v>1</v>
      </c>
      <c r="K1653">
        <v>6</v>
      </c>
      <c r="L1653">
        <v>18</v>
      </c>
      <c r="M1653">
        <v>2</v>
      </c>
    </row>
    <row r="1654" spans="1:13" hidden="1" x14ac:dyDescent="0.3">
      <c r="A1654">
        <v>1690</v>
      </c>
      <c r="B1654" s="1" t="s">
        <v>4515</v>
      </c>
      <c r="C1654" s="1" t="s">
        <v>4516</v>
      </c>
      <c r="D1654" s="1" t="s">
        <v>4517</v>
      </c>
      <c r="E1654" s="2">
        <v>45330.456307870372</v>
      </c>
      <c r="F1654">
        <v>3</v>
      </c>
      <c r="G1654">
        <v>20</v>
      </c>
      <c r="H1654">
        <v>1</v>
      </c>
      <c r="I1654">
        <v>34</v>
      </c>
      <c r="J1654">
        <v>1</v>
      </c>
      <c r="K1654">
        <v>6</v>
      </c>
      <c r="L1654">
        <v>4</v>
      </c>
      <c r="M1654">
        <v>1</v>
      </c>
    </row>
    <row r="1655" spans="1:13" hidden="1" x14ac:dyDescent="0.3">
      <c r="A1655">
        <v>1691</v>
      </c>
      <c r="B1655" s="1" t="s">
        <v>4518</v>
      </c>
      <c r="C1655" s="1" t="s">
        <v>4519</v>
      </c>
      <c r="D1655" s="1" t="s">
        <v>4520</v>
      </c>
      <c r="E1655" s="2">
        <v>45330.456666666665</v>
      </c>
      <c r="F1655">
        <v>3</v>
      </c>
      <c r="G1655">
        <v>20</v>
      </c>
      <c r="H1655">
        <v>1</v>
      </c>
      <c r="I1655">
        <v>34</v>
      </c>
      <c r="J1655">
        <v>1</v>
      </c>
      <c r="K1655">
        <v>6</v>
      </c>
      <c r="L1655">
        <v>5</v>
      </c>
      <c r="M1655">
        <v>1</v>
      </c>
    </row>
    <row r="1656" spans="1:13" hidden="1" x14ac:dyDescent="0.3">
      <c r="A1656">
        <v>1692</v>
      </c>
      <c r="B1656" s="1" t="s">
        <v>4521</v>
      </c>
      <c r="C1656" s="1" t="s">
        <v>4522</v>
      </c>
      <c r="D1656" s="1" t="s">
        <v>4523</v>
      </c>
      <c r="E1656" s="2">
        <v>45330.495081018518</v>
      </c>
      <c r="F1656">
        <v>77</v>
      </c>
      <c r="G1656">
        <v>22</v>
      </c>
      <c r="H1656">
        <v>1</v>
      </c>
      <c r="I1656">
        <v>20</v>
      </c>
      <c r="J1656">
        <v>3</v>
      </c>
      <c r="K1656">
        <v>6</v>
      </c>
      <c r="L1656">
        <v>22</v>
      </c>
      <c r="M1656">
        <v>1</v>
      </c>
    </row>
    <row r="1657" spans="1:13" hidden="1" x14ac:dyDescent="0.3">
      <c r="A1657">
        <v>1693</v>
      </c>
      <c r="B1657" s="1" t="s">
        <v>4524</v>
      </c>
      <c r="C1657" s="1" t="s">
        <v>4525</v>
      </c>
      <c r="D1657" s="1" t="s">
        <v>4526</v>
      </c>
      <c r="E1657" s="2">
        <v>45330.506678240738</v>
      </c>
      <c r="F1657">
        <v>35</v>
      </c>
      <c r="G1657">
        <v>22</v>
      </c>
      <c r="H1657">
        <v>1</v>
      </c>
      <c r="I1657">
        <v>24</v>
      </c>
      <c r="J1657">
        <v>1</v>
      </c>
      <c r="K1657">
        <v>7</v>
      </c>
      <c r="L1657">
        <v>11</v>
      </c>
      <c r="M1657">
        <v>1</v>
      </c>
    </row>
    <row r="1658" spans="1:13" hidden="1" x14ac:dyDescent="0.3">
      <c r="A1658">
        <v>1694</v>
      </c>
      <c r="B1658" s="1" t="s">
        <v>4527</v>
      </c>
      <c r="C1658" s="1" t="s">
        <v>4528</v>
      </c>
      <c r="D1658" s="1" t="s">
        <v>4529</v>
      </c>
      <c r="E1658" s="2">
        <v>45331.463541666664</v>
      </c>
      <c r="F1658">
        <v>3</v>
      </c>
      <c r="G1658">
        <v>20</v>
      </c>
      <c r="H1658">
        <v>1</v>
      </c>
      <c r="I1658">
        <v>32</v>
      </c>
      <c r="J1658">
        <v>1</v>
      </c>
      <c r="K1658">
        <v>6</v>
      </c>
      <c r="L1658">
        <v>31</v>
      </c>
      <c r="M1658">
        <v>2</v>
      </c>
    </row>
    <row r="1659" spans="1:13" hidden="1" x14ac:dyDescent="0.3">
      <c r="A1659">
        <v>1695</v>
      </c>
      <c r="B1659" s="1" t="s">
        <v>4530</v>
      </c>
      <c r="C1659" s="1" t="s">
        <v>4530</v>
      </c>
      <c r="D1659" s="1" t="s">
        <v>4531</v>
      </c>
      <c r="E1659" s="2">
        <v>45331.464166666665</v>
      </c>
      <c r="F1659">
        <v>3</v>
      </c>
      <c r="G1659">
        <v>20</v>
      </c>
      <c r="H1659">
        <v>1</v>
      </c>
      <c r="I1659">
        <v>34</v>
      </c>
      <c r="J1659">
        <v>1</v>
      </c>
      <c r="K1659">
        <v>6</v>
      </c>
      <c r="L1659">
        <v>22</v>
      </c>
      <c r="M1659">
        <v>1</v>
      </c>
    </row>
    <row r="1660" spans="1:13" hidden="1" x14ac:dyDescent="0.3">
      <c r="A1660">
        <v>1696</v>
      </c>
      <c r="B1660" s="1" t="s">
        <v>4532</v>
      </c>
      <c r="C1660" s="1" t="s">
        <v>4533</v>
      </c>
      <c r="D1660" s="1" t="s">
        <v>4534</v>
      </c>
      <c r="E1660" s="2">
        <v>45331.736655092594</v>
      </c>
      <c r="F1660">
        <v>55</v>
      </c>
      <c r="G1660">
        <v>22</v>
      </c>
      <c r="H1660">
        <v>1</v>
      </c>
      <c r="I1660">
        <v>17</v>
      </c>
      <c r="J1660">
        <v>3</v>
      </c>
      <c r="K1660">
        <v>6</v>
      </c>
      <c r="L1660">
        <v>23</v>
      </c>
      <c r="M1660">
        <v>2</v>
      </c>
    </row>
    <row r="1661" spans="1:13" hidden="1" x14ac:dyDescent="0.3">
      <c r="A1661">
        <v>1697</v>
      </c>
      <c r="B1661" s="1" t="s">
        <v>4535</v>
      </c>
      <c r="C1661" s="1" t="s">
        <v>4536</v>
      </c>
      <c r="D1661" s="1" t="s">
        <v>4537</v>
      </c>
      <c r="E1661" s="2">
        <v>45332.417951388888</v>
      </c>
      <c r="F1661">
        <v>91</v>
      </c>
      <c r="G1661">
        <v>20</v>
      </c>
      <c r="H1661">
        <v>1</v>
      </c>
      <c r="I1661">
        <v>34</v>
      </c>
      <c r="J1661">
        <v>3</v>
      </c>
      <c r="K1661">
        <v>6</v>
      </c>
      <c r="L1661">
        <v>22</v>
      </c>
      <c r="M1661">
        <v>1</v>
      </c>
    </row>
    <row r="1662" spans="1:13" hidden="1" x14ac:dyDescent="0.3">
      <c r="A1662">
        <v>1698</v>
      </c>
      <c r="B1662" s="1" t="s">
        <v>2225</v>
      </c>
      <c r="C1662" s="1" t="s">
        <v>4538</v>
      </c>
      <c r="D1662" s="1" t="s">
        <v>4539</v>
      </c>
      <c r="E1662" s="2">
        <v>45334.413506944446</v>
      </c>
      <c r="F1662">
        <v>3</v>
      </c>
      <c r="G1662">
        <v>20</v>
      </c>
      <c r="H1662">
        <v>1</v>
      </c>
      <c r="I1662">
        <v>32</v>
      </c>
      <c r="J1662">
        <v>1</v>
      </c>
      <c r="K1662">
        <v>6</v>
      </c>
      <c r="L1662">
        <v>15</v>
      </c>
      <c r="M1662">
        <v>1</v>
      </c>
    </row>
    <row r="1663" spans="1:13" hidden="1" x14ac:dyDescent="0.3">
      <c r="A1663">
        <v>1699</v>
      </c>
      <c r="B1663" s="1" t="s">
        <v>4540</v>
      </c>
      <c r="C1663" s="1" t="s">
        <v>4540</v>
      </c>
      <c r="D1663" s="1" t="s">
        <v>4541</v>
      </c>
      <c r="E1663" s="2">
        <v>45334.413958333331</v>
      </c>
      <c r="F1663">
        <v>3</v>
      </c>
      <c r="G1663">
        <v>20</v>
      </c>
      <c r="H1663">
        <v>1</v>
      </c>
      <c r="I1663">
        <v>30</v>
      </c>
      <c r="J1663">
        <v>1</v>
      </c>
      <c r="K1663">
        <v>6</v>
      </c>
      <c r="L1663">
        <v>34</v>
      </c>
      <c r="M1663">
        <v>2</v>
      </c>
    </row>
    <row r="1664" spans="1:13" hidden="1" x14ac:dyDescent="0.3">
      <c r="A1664">
        <v>1700</v>
      </c>
      <c r="B1664" s="1" t="s">
        <v>4542</v>
      </c>
      <c r="C1664" s="1" t="s">
        <v>4542</v>
      </c>
      <c r="D1664" s="1" t="s">
        <v>4543</v>
      </c>
      <c r="E1664" s="2">
        <v>45334.414560185185</v>
      </c>
      <c r="F1664">
        <v>3</v>
      </c>
      <c r="G1664">
        <v>20</v>
      </c>
      <c r="H1664">
        <v>1</v>
      </c>
      <c r="I1664">
        <v>34</v>
      </c>
      <c r="J1664">
        <v>1</v>
      </c>
      <c r="K1664">
        <v>6</v>
      </c>
      <c r="L1664">
        <v>22</v>
      </c>
      <c r="M1664">
        <v>1</v>
      </c>
    </row>
    <row r="1665" spans="1:13" hidden="1" x14ac:dyDescent="0.3">
      <c r="A1665">
        <v>1701</v>
      </c>
      <c r="B1665" s="1" t="s">
        <v>4544</v>
      </c>
      <c r="C1665" s="1" t="s">
        <v>4545</v>
      </c>
      <c r="D1665" s="1" t="s">
        <v>4546</v>
      </c>
      <c r="E1665" s="2">
        <v>45335.433622685188</v>
      </c>
      <c r="F1665">
        <v>58</v>
      </c>
      <c r="G1665">
        <v>-1</v>
      </c>
      <c r="H1665">
        <v>1</v>
      </c>
      <c r="I1665">
        <v>17</v>
      </c>
      <c r="J1665">
        <v>3</v>
      </c>
      <c r="K1665">
        <v>6</v>
      </c>
      <c r="L1665">
        <v>23</v>
      </c>
      <c r="M1665">
        <v>1</v>
      </c>
    </row>
    <row r="1666" spans="1:13" hidden="1" x14ac:dyDescent="0.3">
      <c r="A1666">
        <v>1702</v>
      </c>
      <c r="B1666" s="1" t="s">
        <v>4547</v>
      </c>
      <c r="C1666" s="1" t="s">
        <v>4548</v>
      </c>
      <c r="D1666" s="1" t="s">
        <v>4549</v>
      </c>
      <c r="E1666" s="2">
        <v>45336.427164351851</v>
      </c>
      <c r="F1666">
        <v>58</v>
      </c>
      <c r="G1666">
        <v>22</v>
      </c>
      <c r="H1666">
        <v>1</v>
      </c>
      <c r="I1666">
        <v>17</v>
      </c>
      <c r="J1666">
        <v>3</v>
      </c>
      <c r="K1666">
        <v>6</v>
      </c>
      <c r="L1666">
        <v>23</v>
      </c>
      <c r="M1666">
        <v>1</v>
      </c>
    </row>
    <row r="1667" spans="1:13" hidden="1" x14ac:dyDescent="0.3">
      <c r="A1667">
        <v>1703</v>
      </c>
      <c r="B1667" s="1" t="s">
        <v>4550</v>
      </c>
      <c r="C1667" s="1" t="s">
        <v>4550</v>
      </c>
      <c r="D1667" s="1" t="s">
        <v>4551</v>
      </c>
      <c r="E1667" s="2">
        <v>45336.479409722226</v>
      </c>
      <c r="F1667">
        <v>77</v>
      </c>
      <c r="G1667">
        <v>20</v>
      </c>
      <c r="H1667">
        <v>1</v>
      </c>
      <c r="I1667">
        <v>27</v>
      </c>
      <c r="J1667">
        <v>3</v>
      </c>
      <c r="K1667">
        <v>6</v>
      </c>
      <c r="L1667">
        <v>22</v>
      </c>
      <c r="M1667">
        <v>1</v>
      </c>
    </row>
    <row r="1668" spans="1:13" hidden="1" x14ac:dyDescent="0.3">
      <c r="A1668">
        <v>1704</v>
      </c>
      <c r="B1668" s="1" t="s">
        <v>799</v>
      </c>
      <c r="C1668" s="1" t="s">
        <v>4552</v>
      </c>
      <c r="D1668" s="1" t="s">
        <v>4553</v>
      </c>
      <c r="E1668" s="2">
        <v>45336.495335648149</v>
      </c>
      <c r="F1668">
        <v>58</v>
      </c>
      <c r="G1668">
        <v>-1</v>
      </c>
      <c r="H1668">
        <v>1</v>
      </c>
      <c r="I1668">
        <v>17</v>
      </c>
      <c r="J1668">
        <v>3</v>
      </c>
      <c r="K1668">
        <v>6</v>
      </c>
      <c r="L1668">
        <v>23</v>
      </c>
      <c r="M1668">
        <v>1</v>
      </c>
    </row>
    <row r="1669" spans="1:13" hidden="1" x14ac:dyDescent="0.3">
      <c r="A1669">
        <v>1705</v>
      </c>
      <c r="B1669" s="1" t="s">
        <v>4554</v>
      </c>
      <c r="C1669" s="1" t="s">
        <v>4555</v>
      </c>
      <c r="D1669" s="1" t="s">
        <v>4556</v>
      </c>
      <c r="E1669" s="2">
        <v>45336.524131944447</v>
      </c>
      <c r="F1669">
        <v>66</v>
      </c>
      <c r="G1669">
        <v>22</v>
      </c>
      <c r="H1669">
        <v>1</v>
      </c>
      <c r="I1669">
        <v>26</v>
      </c>
      <c r="J1669">
        <v>3</v>
      </c>
      <c r="K1669">
        <v>6</v>
      </c>
      <c r="L1669">
        <v>29</v>
      </c>
      <c r="M1669">
        <v>1</v>
      </c>
    </row>
    <row r="1670" spans="1:13" hidden="1" x14ac:dyDescent="0.3">
      <c r="A1670">
        <v>1706</v>
      </c>
      <c r="B1670" s="1" t="s">
        <v>4557</v>
      </c>
      <c r="C1670" s="1" t="s">
        <v>4557</v>
      </c>
      <c r="D1670" s="1" t="s">
        <v>4558</v>
      </c>
      <c r="E1670" s="2">
        <v>45336.534097222226</v>
      </c>
      <c r="F1670">
        <v>77</v>
      </c>
      <c r="G1670">
        <v>20</v>
      </c>
      <c r="H1670">
        <v>1</v>
      </c>
      <c r="I1670">
        <v>46</v>
      </c>
      <c r="J1670">
        <v>3</v>
      </c>
      <c r="K1670">
        <v>6</v>
      </c>
      <c r="L1670">
        <v>22</v>
      </c>
      <c r="M1670">
        <v>1</v>
      </c>
    </row>
    <row r="1671" spans="1:13" hidden="1" x14ac:dyDescent="0.3">
      <c r="A1671">
        <v>1707</v>
      </c>
      <c r="B1671" s="1" t="s">
        <v>1166</v>
      </c>
      <c r="C1671" s="1" t="s">
        <v>4559</v>
      </c>
      <c r="D1671" s="1" t="s">
        <v>4560</v>
      </c>
      <c r="E1671" s="2">
        <v>45336.742824074077</v>
      </c>
      <c r="F1671">
        <v>3</v>
      </c>
      <c r="G1671">
        <v>20</v>
      </c>
      <c r="H1671">
        <v>1</v>
      </c>
      <c r="I1671">
        <v>27</v>
      </c>
      <c r="J1671">
        <v>3</v>
      </c>
      <c r="K1671">
        <v>6</v>
      </c>
      <c r="L1671">
        <v>29</v>
      </c>
      <c r="M1671">
        <v>1</v>
      </c>
    </row>
    <row r="1672" spans="1:13" hidden="1" x14ac:dyDescent="0.3">
      <c r="A1672">
        <v>1708</v>
      </c>
      <c r="B1672" s="1" t="s">
        <v>4561</v>
      </c>
      <c r="C1672" s="1" t="s">
        <v>4561</v>
      </c>
      <c r="D1672" s="1" t="s">
        <v>4562</v>
      </c>
      <c r="E1672" s="2">
        <v>45336.743437500001</v>
      </c>
      <c r="F1672">
        <v>3</v>
      </c>
      <c r="G1672">
        <v>20</v>
      </c>
      <c r="H1672">
        <v>1</v>
      </c>
      <c r="I1672">
        <v>34</v>
      </c>
      <c r="J1672">
        <v>1</v>
      </c>
      <c r="K1672">
        <v>6</v>
      </c>
      <c r="L1672">
        <v>19</v>
      </c>
      <c r="M1672">
        <v>2</v>
      </c>
    </row>
    <row r="1673" spans="1:13" hidden="1" x14ac:dyDescent="0.3">
      <c r="A1673">
        <v>1709</v>
      </c>
      <c r="B1673" s="1" t="s">
        <v>4373</v>
      </c>
      <c r="C1673" s="1" t="s">
        <v>4563</v>
      </c>
      <c r="D1673" s="1" t="s">
        <v>4564</v>
      </c>
      <c r="E1673" s="2">
        <v>45336.744050925925</v>
      </c>
      <c r="F1673">
        <v>3</v>
      </c>
      <c r="G1673">
        <v>20</v>
      </c>
      <c r="H1673">
        <v>1</v>
      </c>
      <c r="I1673">
        <v>32</v>
      </c>
      <c r="J1673">
        <v>1</v>
      </c>
      <c r="K1673">
        <v>6</v>
      </c>
      <c r="L1673">
        <v>29</v>
      </c>
      <c r="M1673">
        <v>1</v>
      </c>
    </row>
    <row r="1674" spans="1:13" hidden="1" x14ac:dyDescent="0.3">
      <c r="A1674">
        <v>1710</v>
      </c>
      <c r="B1674" s="1" t="s">
        <v>4565</v>
      </c>
      <c r="C1674" s="1" t="s">
        <v>4566</v>
      </c>
      <c r="D1674" s="1" t="s">
        <v>4567</v>
      </c>
      <c r="E1674" s="2">
        <v>45336.744849537034</v>
      </c>
      <c r="F1674">
        <v>3</v>
      </c>
      <c r="G1674">
        <v>20</v>
      </c>
      <c r="H1674">
        <v>2</v>
      </c>
      <c r="I1674">
        <v>35</v>
      </c>
      <c r="J1674">
        <v>1</v>
      </c>
      <c r="K1674">
        <v>6</v>
      </c>
      <c r="L1674">
        <v>25</v>
      </c>
      <c r="M1674">
        <v>1</v>
      </c>
    </row>
    <row r="1675" spans="1:13" hidden="1" x14ac:dyDescent="0.3">
      <c r="A1675">
        <v>1711</v>
      </c>
      <c r="B1675" s="1" t="s">
        <v>4568</v>
      </c>
      <c r="C1675" s="1" t="s">
        <v>4569</v>
      </c>
      <c r="D1675" s="1" t="s">
        <v>4570</v>
      </c>
      <c r="E1675" s="2">
        <v>45336.745729166665</v>
      </c>
      <c r="F1675">
        <v>3</v>
      </c>
      <c r="G1675">
        <v>20</v>
      </c>
      <c r="H1675">
        <v>1</v>
      </c>
      <c r="I1675">
        <v>34</v>
      </c>
      <c r="J1675">
        <v>1</v>
      </c>
      <c r="K1675">
        <v>6</v>
      </c>
      <c r="L1675">
        <v>13</v>
      </c>
      <c r="M1675">
        <v>1</v>
      </c>
    </row>
    <row r="1676" spans="1:13" hidden="1" x14ac:dyDescent="0.3">
      <c r="A1676">
        <v>1712</v>
      </c>
      <c r="B1676" s="1" t="s">
        <v>4571</v>
      </c>
      <c r="C1676" s="1" t="s">
        <v>4572</v>
      </c>
      <c r="D1676" s="1" t="s">
        <v>4573</v>
      </c>
      <c r="E1676" s="2">
        <v>45337.728842592594</v>
      </c>
      <c r="F1676">
        <v>69</v>
      </c>
      <c r="G1676">
        <v>22</v>
      </c>
      <c r="H1676">
        <v>1</v>
      </c>
      <c r="I1676">
        <v>20</v>
      </c>
      <c r="J1676">
        <v>3</v>
      </c>
      <c r="K1676">
        <v>6</v>
      </c>
      <c r="L1676">
        <v>31</v>
      </c>
      <c r="M1676">
        <v>2</v>
      </c>
    </row>
    <row r="1677" spans="1:13" hidden="1" x14ac:dyDescent="0.3">
      <c r="A1677">
        <v>1713</v>
      </c>
      <c r="B1677" s="1" t="s">
        <v>4574</v>
      </c>
      <c r="C1677" s="1" t="s">
        <v>4575</v>
      </c>
      <c r="D1677" s="1" t="s">
        <v>4576</v>
      </c>
      <c r="E1677" s="2">
        <v>45338.422812500001</v>
      </c>
      <c r="F1677">
        <v>77</v>
      </c>
      <c r="G1677">
        <v>22</v>
      </c>
      <c r="H1677">
        <v>1</v>
      </c>
      <c r="I1677">
        <v>21</v>
      </c>
      <c r="J1677">
        <v>3</v>
      </c>
      <c r="K1677">
        <v>6</v>
      </c>
      <c r="L1677">
        <v>22</v>
      </c>
      <c r="M1677">
        <v>1</v>
      </c>
    </row>
    <row r="1678" spans="1:13" hidden="1" x14ac:dyDescent="0.3">
      <c r="A1678">
        <v>1714</v>
      </c>
      <c r="B1678" s="1" t="s">
        <v>4577</v>
      </c>
      <c r="C1678" s="1" t="s">
        <v>4542</v>
      </c>
      <c r="D1678" s="1" t="s">
        <v>4578</v>
      </c>
      <c r="E1678" s="2">
        <v>45338.670636574076</v>
      </c>
      <c r="F1678">
        <v>8</v>
      </c>
      <c r="G1678">
        <v>20</v>
      </c>
      <c r="H1678">
        <v>1</v>
      </c>
      <c r="I1678">
        <v>27</v>
      </c>
      <c r="J1678">
        <v>3</v>
      </c>
      <c r="K1678">
        <v>7</v>
      </c>
      <c r="L1678">
        <v>30</v>
      </c>
      <c r="M1678">
        <v>2</v>
      </c>
    </row>
    <row r="1679" spans="1:13" hidden="1" x14ac:dyDescent="0.3">
      <c r="A1679">
        <v>1715</v>
      </c>
      <c r="B1679" s="1" t="s">
        <v>4579</v>
      </c>
      <c r="C1679" s="1" t="s">
        <v>4580</v>
      </c>
      <c r="D1679" s="1" t="s">
        <v>4581</v>
      </c>
      <c r="E1679" s="2">
        <v>45338.673055555555</v>
      </c>
      <c r="F1679">
        <v>3</v>
      </c>
      <c r="G1679">
        <v>20</v>
      </c>
      <c r="H1679">
        <v>1</v>
      </c>
      <c r="I1679">
        <v>32</v>
      </c>
      <c r="J1679">
        <v>1</v>
      </c>
      <c r="K1679">
        <v>6</v>
      </c>
      <c r="L1679">
        <v>22</v>
      </c>
      <c r="M1679">
        <v>1</v>
      </c>
    </row>
    <row r="1680" spans="1:13" hidden="1" x14ac:dyDescent="0.3">
      <c r="A1680">
        <v>1716</v>
      </c>
      <c r="B1680" s="1" t="s">
        <v>4582</v>
      </c>
      <c r="C1680" s="1" t="s">
        <v>4583</v>
      </c>
      <c r="D1680" s="1" t="s">
        <v>4584</v>
      </c>
      <c r="E1680" s="2">
        <v>45339.560555555552</v>
      </c>
      <c r="F1680">
        <v>3</v>
      </c>
      <c r="G1680">
        <v>22</v>
      </c>
      <c r="H1680">
        <v>2</v>
      </c>
      <c r="I1680">
        <v>20</v>
      </c>
      <c r="J1680">
        <v>1</v>
      </c>
      <c r="K1680">
        <v>6</v>
      </c>
      <c r="L1680">
        <v>29</v>
      </c>
      <c r="M1680">
        <v>1</v>
      </c>
    </row>
    <row r="1681" spans="1:13" hidden="1" x14ac:dyDescent="0.3">
      <c r="A1681">
        <v>1717</v>
      </c>
      <c r="B1681" s="1" t="s">
        <v>4585</v>
      </c>
      <c r="C1681" s="1" t="s">
        <v>4586</v>
      </c>
      <c r="D1681" s="1" t="s">
        <v>4587</v>
      </c>
      <c r="E1681" s="2">
        <v>45339.564270833333</v>
      </c>
      <c r="F1681">
        <v>3</v>
      </c>
      <c r="G1681">
        <v>22</v>
      </c>
      <c r="H1681">
        <v>2</v>
      </c>
      <c r="I1681">
        <v>17</v>
      </c>
      <c r="J1681">
        <v>1</v>
      </c>
      <c r="K1681">
        <v>6</v>
      </c>
      <c r="L1681">
        <v>29</v>
      </c>
      <c r="M1681">
        <v>1</v>
      </c>
    </row>
    <row r="1682" spans="1:13" hidden="1" x14ac:dyDescent="0.3">
      <c r="A1682">
        <v>1718</v>
      </c>
      <c r="B1682" s="1" t="s">
        <v>4588</v>
      </c>
      <c r="C1682" s="1" t="s">
        <v>4589</v>
      </c>
      <c r="D1682" s="1" t="s">
        <v>36</v>
      </c>
      <c r="E1682" s="2">
        <v>45339.567141203705</v>
      </c>
      <c r="F1682">
        <v>33</v>
      </c>
      <c r="G1682">
        <v>22</v>
      </c>
      <c r="H1682">
        <v>2</v>
      </c>
      <c r="I1682">
        <v>24</v>
      </c>
      <c r="J1682">
        <v>1</v>
      </c>
      <c r="K1682">
        <v>1</v>
      </c>
      <c r="L1682">
        <v>25</v>
      </c>
      <c r="M1682">
        <v>1</v>
      </c>
    </row>
    <row r="1683" spans="1:13" hidden="1" x14ac:dyDescent="0.3">
      <c r="A1683">
        <v>1719</v>
      </c>
      <c r="B1683" s="1" t="s">
        <v>4590</v>
      </c>
      <c r="C1683" s="1" t="s">
        <v>4591</v>
      </c>
      <c r="D1683" s="1" t="s">
        <v>4592</v>
      </c>
      <c r="E1683" s="2">
        <v>45341.637141203704</v>
      </c>
      <c r="F1683">
        <v>3</v>
      </c>
      <c r="G1683">
        <v>20</v>
      </c>
      <c r="H1683">
        <v>2</v>
      </c>
      <c r="I1683">
        <v>33</v>
      </c>
      <c r="J1683">
        <v>1</v>
      </c>
      <c r="K1683">
        <v>6</v>
      </c>
      <c r="L1683">
        <v>29</v>
      </c>
      <c r="M1683">
        <v>1</v>
      </c>
    </row>
    <row r="1684" spans="1:13" hidden="1" x14ac:dyDescent="0.3">
      <c r="A1684">
        <v>1720</v>
      </c>
      <c r="B1684" s="1" t="s">
        <v>4593</v>
      </c>
      <c r="C1684" s="1" t="s">
        <v>4594</v>
      </c>
      <c r="D1684" s="1" t="s">
        <v>4595</v>
      </c>
      <c r="E1684" s="2">
        <v>45341.637731481482</v>
      </c>
      <c r="F1684">
        <v>3</v>
      </c>
      <c r="G1684">
        <v>20</v>
      </c>
      <c r="H1684">
        <v>2</v>
      </c>
      <c r="I1684">
        <v>34</v>
      </c>
      <c r="J1684">
        <v>1</v>
      </c>
      <c r="K1684">
        <v>6</v>
      </c>
      <c r="L1684">
        <v>29</v>
      </c>
      <c r="M1684">
        <v>1</v>
      </c>
    </row>
    <row r="1685" spans="1:13" hidden="1" x14ac:dyDescent="0.3">
      <c r="A1685">
        <v>1721</v>
      </c>
      <c r="B1685" s="1" t="s">
        <v>4596</v>
      </c>
      <c r="C1685" s="1" t="s">
        <v>4597</v>
      </c>
      <c r="D1685" s="1" t="s">
        <v>4598</v>
      </c>
      <c r="E1685" s="2">
        <v>45341.638321759259</v>
      </c>
      <c r="F1685">
        <v>3</v>
      </c>
      <c r="G1685">
        <v>20</v>
      </c>
      <c r="H1685">
        <v>2</v>
      </c>
      <c r="I1685">
        <v>34</v>
      </c>
      <c r="J1685">
        <v>1</v>
      </c>
      <c r="K1685">
        <v>6</v>
      </c>
      <c r="L1685">
        <v>29</v>
      </c>
      <c r="M1685">
        <v>1</v>
      </c>
    </row>
    <row r="1686" spans="1:13" hidden="1" x14ac:dyDescent="0.3">
      <c r="A1686">
        <v>1722</v>
      </c>
      <c r="B1686" s="1" t="s">
        <v>4599</v>
      </c>
      <c r="C1686" s="1" t="s">
        <v>4600</v>
      </c>
      <c r="D1686" s="1" t="s">
        <v>4601</v>
      </c>
      <c r="E1686" s="2">
        <v>45341.639074074075</v>
      </c>
      <c r="F1686">
        <v>3</v>
      </c>
      <c r="G1686">
        <v>20</v>
      </c>
      <c r="H1686">
        <v>2</v>
      </c>
      <c r="I1686">
        <v>34</v>
      </c>
      <c r="J1686">
        <v>1</v>
      </c>
      <c r="K1686">
        <v>6</v>
      </c>
      <c r="L1686">
        <v>29</v>
      </c>
      <c r="M1686">
        <v>1</v>
      </c>
    </row>
    <row r="1687" spans="1:13" hidden="1" x14ac:dyDescent="0.3">
      <c r="A1687">
        <v>1723</v>
      </c>
      <c r="B1687" s="1" t="s">
        <v>4602</v>
      </c>
      <c r="C1687" s="1" t="s">
        <v>4602</v>
      </c>
      <c r="D1687" s="1" t="s">
        <v>4603</v>
      </c>
      <c r="E1687" s="2">
        <v>45341.640115740738</v>
      </c>
      <c r="F1687">
        <v>3</v>
      </c>
      <c r="G1687">
        <v>20</v>
      </c>
      <c r="H1687">
        <v>2</v>
      </c>
      <c r="I1687">
        <v>33</v>
      </c>
      <c r="J1687">
        <v>1</v>
      </c>
      <c r="K1687">
        <v>6</v>
      </c>
      <c r="L1687">
        <v>29</v>
      </c>
      <c r="M1687">
        <v>1</v>
      </c>
    </row>
    <row r="1688" spans="1:13" hidden="1" x14ac:dyDescent="0.3">
      <c r="A1688">
        <v>1724</v>
      </c>
      <c r="B1688" s="1" t="s">
        <v>4604</v>
      </c>
      <c r="C1688" s="1" t="s">
        <v>4605</v>
      </c>
      <c r="D1688" s="1" t="s">
        <v>36</v>
      </c>
      <c r="E1688" s="2">
        <v>45341.723055555558</v>
      </c>
      <c r="F1688">
        <v>2</v>
      </c>
      <c r="G1688">
        <v>22</v>
      </c>
      <c r="H1688">
        <v>2</v>
      </c>
      <c r="I1688">
        <v>43</v>
      </c>
      <c r="J1688">
        <v>1</v>
      </c>
      <c r="K1688">
        <v>2</v>
      </c>
      <c r="L1688">
        <v>32</v>
      </c>
      <c r="M1688">
        <v>2</v>
      </c>
    </row>
    <row r="1689" spans="1:13" hidden="1" x14ac:dyDescent="0.3">
      <c r="A1689">
        <v>1725</v>
      </c>
      <c r="B1689" s="1" t="s">
        <v>4606</v>
      </c>
      <c r="C1689" s="1" t="s">
        <v>4607</v>
      </c>
      <c r="D1689" s="1" t="s">
        <v>4608</v>
      </c>
      <c r="E1689" s="2">
        <v>45341.750081018516</v>
      </c>
      <c r="F1689">
        <v>66</v>
      </c>
      <c r="G1689">
        <v>22</v>
      </c>
      <c r="H1689">
        <v>1</v>
      </c>
      <c r="I1689">
        <v>26</v>
      </c>
      <c r="J1689">
        <v>3</v>
      </c>
      <c r="K1689">
        <v>6</v>
      </c>
      <c r="L1689">
        <v>29</v>
      </c>
      <c r="M1689">
        <v>1</v>
      </c>
    </row>
    <row r="1690" spans="1:13" hidden="1" x14ac:dyDescent="0.3">
      <c r="A1690">
        <v>1726</v>
      </c>
      <c r="B1690" s="1" t="s">
        <v>4609</v>
      </c>
      <c r="C1690" s="1" t="s">
        <v>4610</v>
      </c>
      <c r="D1690" s="1" t="s">
        <v>4611</v>
      </c>
      <c r="E1690" s="2">
        <v>45342.413553240738</v>
      </c>
      <c r="F1690">
        <v>58</v>
      </c>
      <c r="G1690">
        <v>-1</v>
      </c>
      <c r="H1690">
        <v>1</v>
      </c>
      <c r="I1690">
        <v>30</v>
      </c>
      <c r="J1690">
        <v>3</v>
      </c>
      <c r="K1690">
        <v>6</v>
      </c>
      <c r="L1690">
        <v>23</v>
      </c>
      <c r="M1690">
        <v>1</v>
      </c>
    </row>
    <row r="1691" spans="1:13" hidden="1" x14ac:dyDescent="0.3">
      <c r="A1691">
        <v>1727</v>
      </c>
      <c r="B1691" s="1" t="s">
        <v>4612</v>
      </c>
      <c r="C1691" s="1" t="s">
        <v>4613</v>
      </c>
      <c r="D1691" s="1" t="s">
        <v>4614</v>
      </c>
      <c r="E1691" s="2">
        <v>45342.502141203702</v>
      </c>
      <c r="F1691">
        <v>49</v>
      </c>
      <c r="G1691">
        <v>20</v>
      </c>
      <c r="H1691">
        <v>1</v>
      </c>
      <c r="I1691">
        <v>46</v>
      </c>
      <c r="J1691">
        <v>3</v>
      </c>
      <c r="K1691">
        <v>6</v>
      </c>
      <c r="L1691">
        <v>18</v>
      </c>
      <c r="M1691">
        <v>2</v>
      </c>
    </row>
    <row r="1692" spans="1:13" hidden="1" x14ac:dyDescent="0.3">
      <c r="A1692">
        <v>1728</v>
      </c>
      <c r="B1692" s="1" t="s">
        <v>4615</v>
      </c>
      <c r="C1692" s="1" t="s">
        <v>4616</v>
      </c>
      <c r="D1692" s="1" t="s">
        <v>4617</v>
      </c>
      <c r="E1692" s="2">
        <v>45342.503171296295</v>
      </c>
      <c r="F1692">
        <v>49</v>
      </c>
      <c r="G1692">
        <v>20</v>
      </c>
      <c r="H1692">
        <v>1</v>
      </c>
      <c r="I1692">
        <v>34</v>
      </c>
      <c r="J1692">
        <v>3</v>
      </c>
      <c r="K1692">
        <v>6</v>
      </c>
      <c r="L1692">
        <v>18</v>
      </c>
      <c r="M1692">
        <v>2</v>
      </c>
    </row>
    <row r="1693" spans="1:13" hidden="1" x14ac:dyDescent="0.3">
      <c r="A1693">
        <v>1729</v>
      </c>
      <c r="B1693" s="1" t="s">
        <v>4618</v>
      </c>
      <c r="C1693" s="1" t="s">
        <v>4619</v>
      </c>
      <c r="D1693" s="1" t="s">
        <v>4620</v>
      </c>
      <c r="E1693" s="2">
        <v>45342.556979166664</v>
      </c>
      <c r="F1693">
        <v>58</v>
      </c>
      <c r="G1693">
        <v>-1</v>
      </c>
      <c r="H1693">
        <v>1</v>
      </c>
      <c r="I1693">
        <v>17</v>
      </c>
      <c r="J1693">
        <v>3</v>
      </c>
      <c r="K1693">
        <v>6</v>
      </c>
      <c r="L1693">
        <v>23</v>
      </c>
      <c r="M1693">
        <v>1</v>
      </c>
    </row>
    <row r="1694" spans="1:13" hidden="1" x14ac:dyDescent="0.3">
      <c r="A1694">
        <v>1730</v>
      </c>
      <c r="B1694" s="1" t="s">
        <v>4621</v>
      </c>
      <c r="C1694" s="1" t="s">
        <v>4621</v>
      </c>
      <c r="D1694" s="1" t="s">
        <v>4622</v>
      </c>
      <c r="E1694" s="2">
        <v>45342.649629629632</v>
      </c>
      <c r="F1694">
        <v>41</v>
      </c>
      <c r="G1694">
        <v>20</v>
      </c>
      <c r="H1694">
        <v>1</v>
      </c>
      <c r="I1694">
        <v>32</v>
      </c>
      <c r="J1694">
        <v>3</v>
      </c>
      <c r="K1694">
        <v>6</v>
      </c>
      <c r="L1694">
        <v>22</v>
      </c>
      <c r="M1694">
        <v>1</v>
      </c>
    </row>
    <row r="1695" spans="1:13" hidden="1" x14ac:dyDescent="0.3">
      <c r="A1695">
        <v>1731</v>
      </c>
      <c r="B1695" s="1" t="s">
        <v>4623</v>
      </c>
      <c r="C1695" s="1" t="s">
        <v>4623</v>
      </c>
      <c r="D1695" s="1" t="s">
        <v>4624</v>
      </c>
      <c r="E1695" s="2">
        <v>45343.534745370373</v>
      </c>
      <c r="F1695">
        <v>3</v>
      </c>
      <c r="G1695">
        <v>20</v>
      </c>
      <c r="H1695">
        <v>1</v>
      </c>
      <c r="I1695">
        <v>50</v>
      </c>
      <c r="J1695">
        <v>1</v>
      </c>
      <c r="K1695">
        <v>7</v>
      </c>
      <c r="L1695">
        <v>30</v>
      </c>
      <c r="M1695">
        <v>2</v>
      </c>
    </row>
    <row r="1696" spans="1:13" hidden="1" x14ac:dyDescent="0.3">
      <c r="A1696">
        <v>1732</v>
      </c>
      <c r="B1696" s="1" t="s">
        <v>4625</v>
      </c>
      <c r="C1696" s="1" t="s">
        <v>4626</v>
      </c>
      <c r="D1696" s="1" t="s">
        <v>36</v>
      </c>
      <c r="E1696" s="2">
        <v>45343.553900462961</v>
      </c>
      <c r="F1696">
        <v>60</v>
      </c>
      <c r="G1696">
        <v>22</v>
      </c>
      <c r="H1696">
        <v>1</v>
      </c>
      <c r="I1696">
        <v>24</v>
      </c>
      <c r="J1696">
        <v>3</v>
      </c>
      <c r="K1696">
        <v>1</v>
      </c>
      <c r="L1696">
        <v>22</v>
      </c>
      <c r="M1696">
        <v>2</v>
      </c>
    </row>
    <row r="1697" spans="1:13" hidden="1" x14ac:dyDescent="0.3">
      <c r="A1697">
        <v>1733</v>
      </c>
      <c r="B1697" s="1" t="s">
        <v>4627</v>
      </c>
      <c r="C1697" s="1" t="s">
        <v>4627</v>
      </c>
      <c r="D1697" s="1" t="s">
        <v>4628</v>
      </c>
      <c r="E1697" s="2">
        <v>45343.739386574074</v>
      </c>
      <c r="F1697">
        <v>3</v>
      </c>
      <c r="G1697">
        <v>20</v>
      </c>
      <c r="H1697">
        <v>1</v>
      </c>
      <c r="I1697">
        <v>30</v>
      </c>
      <c r="J1697">
        <v>1</v>
      </c>
      <c r="K1697">
        <v>6</v>
      </c>
      <c r="L1697">
        <v>29</v>
      </c>
      <c r="M1697">
        <v>1</v>
      </c>
    </row>
    <row r="1698" spans="1:13" hidden="1" x14ac:dyDescent="0.3">
      <c r="A1698">
        <v>1734</v>
      </c>
      <c r="B1698" s="1" t="s">
        <v>4629</v>
      </c>
      <c r="C1698" s="1" t="s">
        <v>4630</v>
      </c>
      <c r="D1698" s="1" t="s">
        <v>4631</v>
      </c>
      <c r="E1698" s="2">
        <v>45343.750347222223</v>
      </c>
      <c r="F1698">
        <v>41</v>
      </c>
      <c r="G1698">
        <v>22</v>
      </c>
      <c r="H1698">
        <v>1</v>
      </c>
      <c r="I1698">
        <v>21</v>
      </c>
      <c r="J1698">
        <v>3</v>
      </c>
      <c r="K1698">
        <v>6</v>
      </c>
      <c r="L1698">
        <v>22</v>
      </c>
      <c r="M1698">
        <v>1</v>
      </c>
    </row>
    <row r="1699" spans="1:13" hidden="1" x14ac:dyDescent="0.3">
      <c r="A1699">
        <v>1735</v>
      </c>
      <c r="B1699" s="1" t="s">
        <v>4632</v>
      </c>
      <c r="C1699" s="1" t="s">
        <v>4632</v>
      </c>
      <c r="D1699" s="1" t="s">
        <v>4633</v>
      </c>
      <c r="E1699" s="2">
        <v>45344.62128472222</v>
      </c>
      <c r="F1699">
        <v>3</v>
      </c>
      <c r="G1699">
        <v>-1</v>
      </c>
      <c r="H1699">
        <v>1</v>
      </c>
      <c r="I1699">
        <v>51</v>
      </c>
      <c r="J1699">
        <v>1</v>
      </c>
      <c r="K1699">
        <v>6</v>
      </c>
      <c r="L1699">
        <v>23</v>
      </c>
      <c r="M1699">
        <v>1</v>
      </c>
    </row>
    <row r="1700" spans="1:13" hidden="1" x14ac:dyDescent="0.3">
      <c r="A1700">
        <v>1736</v>
      </c>
      <c r="B1700" s="1" t="s">
        <v>2041</v>
      </c>
      <c r="C1700" s="1" t="s">
        <v>4634</v>
      </c>
      <c r="D1700" s="1" t="s">
        <v>4635</v>
      </c>
      <c r="E1700" s="2">
        <v>45344.628009259257</v>
      </c>
      <c r="F1700">
        <v>3</v>
      </c>
      <c r="G1700">
        <v>20</v>
      </c>
      <c r="H1700">
        <v>1</v>
      </c>
      <c r="I1700">
        <v>32</v>
      </c>
      <c r="J1700">
        <v>1</v>
      </c>
      <c r="K1700">
        <v>6</v>
      </c>
      <c r="L1700">
        <v>13</v>
      </c>
      <c r="M1700">
        <v>1</v>
      </c>
    </row>
    <row r="1701" spans="1:13" hidden="1" x14ac:dyDescent="0.3">
      <c r="A1701">
        <v>1737</v>
      </c>
      <c r="B1701" s="1" t="s">
        <v>4636</v>
      </c>
      <c r="C1701" s="1" t="s">
        <v>4637</v>
      </c>
      <c r="D1701" s="1" t="s">
        <v>4638</v>
      </c>
      <c r="E1701" s="2">
        <v>45344.668495370373</v>
      </c>
      <c r="F1701">
        <v>3</v>
      </c>
      <c r="G1701">
        <v>20</v>
      </c>
      <c r="H1701">
        <v>1</v>
      </c>
      <c r="I1701">
        <v>33</v>
      </c>
      <c r="J1701">
        <v>3</v>
      </c>
      <c r="K1701">
        <v>6</v>
      </c>
      <c r="L1701">
        <v>29</v>
      </c>
      <c r="M1701">
        <v>1</v>
      </c>
    </row>
    <row r="1702" spans="1:13" hidden="1" x14ac:dyDescent="0.3">
      <c r="A1702">
        <v>1738</v>
      </c>
      <c r="B1702" s="1" t="s">
        <v>4639</v>
      </c>
      <c r="C1702" s="1" t="s">
        <v>4640</v>
      </c>
      <c r="D1702" s="1" t="s">
        <v>4641</v>
      </c>
      <c r="E1702" s="2">
        <v>45345.451956018522</v>
      </c>
      <c r="F1702">
        <v>42</v>
      </c>
      <c r="G1702">
        <v>22</v>
      </c>
      <c r="H1702">
        <v>2</v>
      </c>
      <c r="I1702">
        <v>26</v>
      </c>
      <c r="J1702">
        <v>1</v>
      </c>
      <c r="K1702">
        <v>6</v>
      </c>
      <c r="L1702">
        <v>29</v>
      </c>
      <c r="M1702">
        <v>2</v>
      </c>
    </row>
    <row r="1703" spans="1:13" hidden="1" x14ac:dyDescent="0.3">
      <c r="A1703">
        <v>1739</v>
      </c>
      <c r="B1703" s="1" t="s">
        <v>4642</v>
      </c>
      <c r="C1703" s="1" t="s">
        <v>4643</v>
      </c>
      <c r="D1703" s="1" t="s">
        <v>36</v>
      </c>
      <c r="E1703" s="2">
        <v>45345.458599537036</v>
      </c>
      <c r="F1703">
        <v>67</v>
      </c>
      <c r="G1703">
        <v>22</v>
      </c>
      <c r="H1703">
        <v>1</v>
      </c>
      <c r="I1703">
        <v>17</v>
      </c>
      <c r="J1703">
        <v>3</v>
      </c>
      <c r="K1703">
        <v>1</v>
      </c>
      <c r="L1703">
        <v>29</v>
      </c>
      <c r="M1703">
        <v>1</v>
      </c>
    </row>
    <row r="1704" spans="1:13" hidden="1" x14ac:dyDescent="0.3">
      <c r="A1704">
        <v>1740</v>
      </c>
      <c r="B1704" s="1" t="s">
        <v>4644</v>
      </c>
      <c r="C1704" s="1" t="s">
        <v>4645</v>
      </c>
      <c r="D1704" s="1" t="s">
        <v>4646</v>
      </c>
      <c r="E1704" s="2">
        <v>45345.519317129627</v>
      </c>
      <c r="F1704">
        <v>8</v>
      </c>
      <c r="G1704">
        <v>20</v>
      </c>
      <c r="H1704">
        <v>1</v>
      </c>
      <c r="I1704">
        <v>29</v>
      </c>
      <c r="J1704">
        <v>3</v>
      </c>
      <c r="K1704">
        <v>7</v>
      </c>
      <c r="L1704">
        <v>30</v>
      </c>
      <c r="M1704">
        <v>2</v>
      </c>
    </row>
    <row r="1705" spans="1:13" hidden="1" x14ac:dyDescent="0.3">
      <c r="A1705">
        <v>1741</v>
      </c>
      <c r="B1705" s="1" t="s">
        <v>4647</v>
      </c>
      <c r="C1705" s="1" t="s">
        <v>4648</v>
      </c>
      <c r="D1705" s="1" t="s">
        <v>4649</v>
      </c>
      <c r="E1705" s="2">
        <v>45346.587094907409</v>
      </c>
      <c r="F1705">
        <v>7</v>
      </c>
      <c r="G1705">
        <v>22</v>
      </c>
      <c r="H1705">
        <v>1</v>
      </c>
      <c r="I1705">
        <v>37</v>
      </c>
      <c r="J1705">
        <v>3</v>
      </c>
      <c r="K1705">
        <v>6</v>
      </c>
      <c r="L1705">
        <v>19</v>
      </c>
      <c r="M1705">
        <v>2</v>
      </c>
    </row>
    <row r="1706" spans="1:13" hidden="1" x14ac:dyDescent="0.3">
      <c r="A1706">
        <v>1742</v>
      </c>
      <c r="B1706" s="1" t="s">
        <v>4650</v>
      </c>
      <c r="C1706" s="1" t="s">
        <v>4651</v>
      </c>
      <c r="D1706" s="1" t="s">
        <v>4652</v>
      </c>
      <c r="E1706" s="2">
        <v>45348.452210648145</v>
      </c>
      <c r="F1706">
        <v>58</v>
      </c>
      <c r="G1706">
        <v>-1</v>
      </c>
      <c r="H1706">
        <v>1</v>
      </c>
      <c r="I1706">
        <v>31</v>
      </c>
      <c r="J1706">
        <v>3</v>
      </c>
      <c r="K1706">
        <v>6</v>
      </c>
      <c r="L1706">
        <v>23</v>
      </c>
      <c r="M1706">
        <v>1</v>
      </c>
    </row>
    <row r="1707" spans="1:13" hidden="1" x14ac:dyDescent="0.3">
      <c r="A1707">
        <v>1743</v>
      </c>
      <c r="B1707" s="1" t="s">
        <v>4653</v>
      </c>
      <c r="C1707" s="1" t="s">
        <v>4653</v>
      </c>
      <c r="D1707" s="1" t="s">
        <v>4654</v>
      </c>
      <c r="E1707" s="2">
        <v>45348.662129629629</v>
      </c>
      <c r="F1707">
        <v>3</v>
      </c>
      <c r="G1707">
        <v>20</v>
      </c>
      <c r="H1707">
        <v>1</v>
      </c>
      <c r="I1707">
        <v>27</v>
      </c>
      <c r="J1707">
        <v>1</v>
      </c>
      <c r="K1707">
        <v>6</v>
      </c>
      <c r="L1707">
        <v>20</v>
      </c>
      <c r="M1707">
        <v>2</v>
      </c>
    </row>
    <row r="1708" spans="1:13" hidden="1" x14ac:dyDescent="0.3">
      <c r="A1708">
        <v>1744</v>
      </c>
      <c r="B1708" s="1" t="s">
        <v>4655</v>
      </c>
      <c r="C1708" s="1" t="s">
        <v>4655</v>
      </c>
      <c r="D1708" s="1" t="s">
        <v>4656</v>
      </c>
      <c r="E1708" s="2">
        <v>45348.662743055553</v>
      </c>
      <c r="F1708">
        <v>3</v>
      </c>
      <c r="G1708">
        <v>20</v>
      </c>
      <c r="H1708">
        <v>2</v>
      </c>
      <c r="I1708">
        <v>18</v>
      </c>
      <c r="J1708">
        <v>1</v>
      </c>
      <c r="K1708">
        <v>6</v>
      </c>
      <c r="L1708">
        <v>19</v>
      </c>
      <c r="M1708">
        <v>2</v>
      </c>
    </row>
    <row r="1709" spans="1:13" hidden="1" x14ac:dyDescent="0.3">
      <c r="A1709">
        <v>1745</v>
      </c>
      <c r="B1709" s="1" t="s">
        <v>4657</v>
      </c>
      <c r="C1709" s="1" t="s">
        <v>4657</v>
      </c>
      <c r="D1709" s="1" t="s">
        <v>4658</v>
      </c>
      <c r="E1709" s="2">
        <v>45348.664166666669</v>
      </c>
      <c r="F1709">
        <v>3</v>
      </c>
      <c r="G1709">
        <v>20</v>
      </c>
      <c r="H1709">
        <v>2</v>
      </c>
      <c r="I1709">
        <v>33</v>
      </c>
      <c r="J1709">
        <v>1</v>
      </c>
      <c r="K1709">
        <v>6</v>
      </c>
      <c r="L1709">
        <v>29</v>
      </c>
      <c r="M1709">
        <v>1</v>
      </c>
    </row>
    <row r="1710" spans="1:13" hidden="1" x14ac:dyDescent="0.3">
      <c r="A1710">
        <v>1746</v>
      </c>
      <c r="B1710" s="1" t="s">
        <v>4659</v>
      </c>
      <c r="C1710" s="1" t="s">
        <v>4660</v>
      </c>
      <c r="D1710" s="1" t="s">
        <v>4661</v>
      </c>
      <c r="E1710" s="2">
        <v>45348.700868055559</v>
      </c>
      <c r="F1710">
        <v>3</v>
      </c>
      <c r="G1710">
        <v>20</v>
      </c>
      <c r="H1710">
        <v>2</v>
      </c>
      <c r="I1710">
        <v>34</v>
      </c>
      <c r="J1710">
        <v>1</v>
      </c>
      <c r="K1710">
        <v>7</v>
      </c>
      <c r="L1710">
        <v>23</v>
      </c>
      <c r="M1710">
        <v>1</v>
      </c>
    </row>
    <row r="1711" spans="1:13" hidden="1" x14ac:dyDescent="0.3">
      <c r="A1711">
        <v>1747</v>
      </c>
      <c r="B1711" s="1" t="s">
        <v>4662</v>
      </c>
      <c r="C1711" s="1" t="s">
        <v>4663</v>
      </c>
      <c r="D1711" s="1" t="s">
        <v>4664</v>
      </c>
      <c r="E1711" s="2">
        <v>45349.593425925923</v>
      </c>
      <c r="F1711">
        <v>3</v>
      </c>
      <c r="G1711">
        <v>20</v>
      </c>
      <c r="H1711">
        <v>1</v>
      </c>
      <c r="I1711">
        <v>32</v>
      </c>
      <c r="J1711">
        <v>1</v>
      </c>
      <c r="K1711">
        <v>6</v>
      </c>
      <c r="L1711">
        <v>5</v>
      </c>
      <c r="M1711">
        <v>1</v>
      </c>
    </row>
    <row r="1712" spans="1:13" hidden="1" x14ac:dyDescent="0.3">
      <c r="A1712">
        <v>1748</v>
      </c>
      <c r="B1712" s="1" t="s">
        <v>4665</v>
      </c>
      <c r="C1712" s="1" t="s">
        <v>4666</v>
      </c>
      <c r="D1712" s="1" t="s">
        <v>4667</v>
      </c>
      <c r="E1712" s="2">
        <v>45349.594421296293</v>
      </c>
      <c r="F1712">
        <v>3</v>
      </c>
      <c r="G1712">
        <v>20</v>
      </c>
      <c r="H1712">
        <v>1</v>
      </c>
      <c r="I1712">
        <v>52</v>
      </c>
      <c r="J1712">
        <v>1</v>
      </c>
      <c r="K1712">
        <v>6</v>
      </c>
      <c r="L1712">
        <v>22</v>
      </c>
      <c r="M1712">
        <v>1</v>
      </c>
    </row>
    <row r="1713" spans="1:13" hidden="1" x14ac:dyDescent="0.3">
      <c r="A1713">
        <v>1749</v>
      </c>
      <c r="B1713" s="1" t="s">
        <v>4668</v>
      </c>
      <c r="C1713" s="1" t="s">
        <v>4668</v>
      </c>
      <c r="D1713" s="1" t="s">
        <v>4669</v>
      </c>
      <c r="E1713" s="2">
        <v>45349.594895833332</v>
      </c>
      <c r="F1713">
        <v>3</v>
      </c>
      <c r="G1713">
        <v>20</v>
      </c>
      <c r="H1713">
        <v>1</v>
      </c>
      <c r="I1713">
        <v>29</v>
      </c>
      <c r="J1713">
        <v>1</v>
      </c>
      <c r="K1713">
        <v>6</v>
      </c>
      <c r="L1713">
        <v>22</v>
      </c>
      <c r="M1713">
        <v>2</v>
      </c>
    </row>
    <row r="1714" spans="1:13" hidden="1" x14ac:dyDescent="0.3">
      <c r="A1714">
        <v>1750</v>
      </c>
      <c r="B1714" s="1" t="s">
        <v>4670</v>
      </c>
      <c r="C1714" s="1" t="s">
        <v>4670</v>
      </c>
      <c r="D1714" s="1" t="s">
        <v>4671</v>
      </c>
      <c r="E1714" s="2">
        <v>45349.595335648148</v>
      </c>
      <c r="F1714">
        <v>3</v>
      </c>
      <c r="G1714">
        <v>20</v>
      </c>
      <c r="H1714">
        <v>2</v>
      </c>
      <c r="I1714">
        <v>41</v>
      </c>
      <c r="J1714">
        <v>1</v>
      </c>
      <c r="K1714">
        <v>6</v>
      </c>
      <c r="L1714">
        <v>29</v>
      </c>
      <c r="M1714">
        <v>1</v>
      </c>
    </row>
    <row r="1715" spans="1:13" hidden="1" x14ac:dyDescent="0.3">
      <c r="A1715">
        <v>1751</v>
      </c>
      <c r="B1715" s="1" t="s">
        <v>4672</v>
      </c>
      <c r="C1715" s="1" t="s">
        <v>4673</v>
      </c>
      <c r="D1715" s="1" t="s">
        <v>4674</v>
      </c>
      <c r="E1715" s="2">
        <v>45349.596168981479</v>
      </c>
      <c r="F1715">
        <v>3</v>
      </c>
      <c r="G1715">
        <v>20</v>
      </c>
      <c r="H1715">
        <v>1</v>
      </c>
      <c r="I1715">
        <v>27</v>
      </c>
      <c r="J1715">
        <v>1</v>
      </c>
      <c r="K1715">
        <v>6</v>
      </c>
      <c r="L1715">
        <v>4</v>
      </c>
      <c r="M1715">
        <v>1</v>
      </c>
    </row>
    <row r="1716" spans="1:13" hidden="1" x14ac:dyDescent="0.3">
      <c r="A1716">
        <v>1752</v>
      </c>
      <c r="B1716" s="1" t="s">
        <v>4675</v>
      </c>
      <c r="C1716" s="1" t="s">
        <v>4676</v>
      </c>
      <c r="D1716" s="1" t="s">
        <v>4677</v>
      </c>
      <c r="E1716" s="2">
        <v>45350.752453703702</v>
      </c>
      <c r="F1716">
        <v>9</v>
      </c>
      <c r="G1716">
        <v>22</v>
      </c>
      <c r="H1716">
        <v>2</v>
      </c>
      <c r="I1716">
        <v>17</v>
      </c>
      <c r="J1716">
        <v>1</v>
      </c>
      <c r="K1716">
        <v>7</v>
      </c>
      <c r="L1716">
        <v>23</v>
      </c>
      <c r="M1716">
        <v>1</v>
      </c>
    </row>
    <row r="1717" spans="1:13" hidden="1" x14ac:dyDescent="0.3">
      <c r="A1717">
        <v>1753</v>
      </c>
      <c r="B1717" s="1" t="s">
        <v>4678</v>
      </c>
      <c r="C1717" s="1" t="s">
        <v>4679</v>
      </c>
      <c r="D1717" s="1" t="s">
        <v>4680</v>
      </c>
      <c r="E1717" s="2">
        <v>45351.415162037039</v>
      </c>
      <c r="F1717">
        <v>67</v>
      </c>
      <c r="G1717">
        <v>22</v>
      </c>
      <c r="H1717">
        <v>1</v>
      </c>
      <c r="I1717">
        <v>17</v>
      </c>
      <c r="J1717">
        <v>3</v>
      </c>
      <c r="K1717">
        <v>6</v>
      </c>
      <c r="L1717">
        <v>29</v>
      </c>
      <c r="M1717">
        <v>1</v>
      </c>
    </row>
    <row r="1718" spans="1:13" hidden="1" x14ac:dyDescent="0.3">
      <c r="A1718">
        <v>1754</v>
      </c>
      <c r="B1718" s="1" t="s">
        <v>4681</v>
      </c>
      <c r="C1718" s="1" t="s">
        <v>4682</v>
      </c>
      <c r="D1718" s="1" t="s">
        <v>4683</v>
      </c>
      <c r="E1718" s="2">
        <v>45351.645578703705</v>
      </c>
      <c r="F1718">
        <v>55</v>
      </c>
      <c r="G1718">
        <v>22</v>
      </c>
      <c r="H1718">
        <v>1</v>
      </c>
      <c r="I1718">
        <v>17</v>
      </c>
      <c r="J1718">
        <v>3</v>
      </c>
      <c r="K1718">
        <v>6</v>
      </c>
      <c r="L1718">
        <v>23</v>
      </c>
      <c r="M1718">
        <v>2</v>
      </c>
    </row>
    <row r="1719" spans="1:13" hidden="1" x14ac:dyDescent="0.3">
      <c r="A1719">
        <v>1755</v>
      </c>
      <c r="B1719" s="1" t="s">
        <v>4684</v>
      </c>
      <c r="C1719" s="1" t="s">
        <v>4685</v>
      </c>
      <c r="D1719" s="1" t="s">
        <v>4686</v>
      </c>
      <c r="E1719" s="2">
        <v>45351.646909722222</v>
      </c>
      <c r="F1719">
        <v>55</v>
      </c>
      <c r="G1719">
        <v>22</v>
      </c>
      <c r="H1719">
        <v>1</v>
      </c>
      <c r="I1719">
        <v>17</v>
      </c>
      <c r="J1719">
        <v>3</v>
      </c>
      <c r="K1719">
        <v>6</v>
      </c>
      <c r="L1719">
        <v>23</v>
      </c>
      <c r="M1719">
        <v>2</v>
      </c>
    </row>
    <row r="1720" spans="1:13" hidden="1" x14ac:dyDescent="0.3">
      <c r="A1720">
        <v>1756</v>
      </c>
      <c r="B1720" s="1" t="s">
        <v>4687</v>
      </c>
      <c r="C1720" s="1" t="s">
        <v>4688</v>
      </c>
      <c r="D1720" s="1" t="s">
        <v>4689</v>
      </c>
      <c r="E1720" s="2">
        <v>45351.868576388886</v>
      </c>
      <c r="F1720">
        <v>3</v>
      </c>
      <c r="G1720">
        <v>22</v>
      </c>
      <c r="H1720">
        <v>2</v>
      </c>
      <c r="I1720">
        <v>17</v>
      </c>
      <c r="J1720">
        <v>1</v>
      </c>
      <c r="K1720">
        <v>7</v>
      </c>
      <c r="L1720">
        <v>23</v>
      </c>
      <c r="M1720">
        <v>1</v>
      </c>
    </row>
    <row r="1721" spans="1:13" hidden="1" x14ac:dyDescent="0.3">
      <c r="A1721">
        <v>1757</v>
      </c>
      <c r="B1721" s="1" t="s">
        <v>4690</v>
      </c>
      <c r="C1721" s="1" t="s">
        <v>4691</v>
      </c>
      <c r="D1721" s="1" t="s">
        <v>4692</v>
      </c>
      <c r="E1721" s="2">
        <v>45352.677361111113</v>
      </c>
      <c r="F1721">
        <v>41</v>
      </c>
      <c r="G1721">
        <v>20</v>
      </c>
      <c r="H1721">
        <v>1</v>
      </c>
      <c r="I1721">
        <v>52</v>
      </c>
      <c r="J1721">
        <v>3</v>
      </c>
      <c r="K1721">
        <v>6</v>
      </c>
      <c r="L1721">
        <v>22</v>
      </c>
      <c r="M1721">
        <v>1</v>
      </c>
    </row>
    <row r="1722" spans="1:13" hidden="1" x14ac:dyDescent="0.3">
      <c r="A1722">
        <v>1758</v>
      </c>
      <c r="B1722" s="1" t="s">
        <v>4693</v>
      </c>
      <c r="C1722" s="1" t="s">
        <v>4694</v>
      </c>
      <c r="D1722" s="1" t="s">
        <v>4695</v>
      </c>
      <c r="E1722" s="2">
        <v>45352.701921296299</v>
      </c>
      <c r="F1722">
        <v>69</v>
      </c>
      <c r="G1722">
        <v>22</v>
      </c>
      <c r="H1722">
        <v>1</v>
      </c>
      <c r="I1722">
        <v>37</v>
      </c>
      <c r="J1722">
        <v>3</v>
      </c>
      <c r="K1722">
        <v>6</v>
      </c>
      <c r="L1722">
        <v>31</v>
      </c>
      <c r="M1722">
        <v>2</v>
      </c>
    </row>
    <row r="1723" spans="1:13" hidden="1" x14ac:dyDescent="0.3">
      <c r="A1723">
        <v>1759</v>
      </c>
      <c r="B1723" s="1" t="s">
        <v>4696</v>
      </c>
      <c r="C1723" s="1" t="s">
        <v>4697</v>
      </c>
      <c r="D1723" s="1" t="s">
        <v>4698</v>
      </c>
      <c r="E1723" s="2">
        <v>45352.703692129631</v>
      </c>
      <c r="F1723">
        <v>69</v>
      </c>
      <c r="G1723">
        <v>20</v>
      </c>
      <c r="H1723">
        <v>1</v>
      </c>
      <c r="I1723">
        <v>46</v>
      </c>
      <c r="J1723">
        <v>3</v>
      </c>
      <c r="K1723">
        <v>6</v>
      </c>
      <c r="L1723">
        <v>31</v>
      </c>
      <c r="M1723">
        <v>2</v>
      </c>
    </row>
    <row r="1724" spans="1:13" hidden="1" x14ac:dyDescent="0.3">
      <c r="A1724">
        <v>1760</v>
      </c>
      <c r="B1724" s="1" t="s">
        <v>4699</v>
      </c>
      <c r="C1724" s="1" t="s">
        <v>4700</v>
      </c>
      <c r="D1724" s="1" t="s">
        <v>4701</v>
      </c>
      <c r="E1724" s="2">
        <v>45352.729131944441</v>
      </c>
      <c r="F1724">
        <v>61</v>
      </c>
      <c r="G1724">
        <v>22</v>
      </c>
      <c r="H1724">
        <v>1</v>
      </c>
      <c r="I1724">
        <v>24</v>
      </c>
      <c r="J1724">
        <v>3</v>
      </c>
      <c r="K1724">
        <v>6</v>
      </c>
      <c r="L1724">
        <v>20</v>
      </c>
      <c r="M1724">
        <v>2</v>
      </c>
    </row>
    <row r="1725" spans="1:13" hidden="1" x14ac:dyDescent="0.3">
      <c r="A1725">
        <v>1761</v>
      </c>
      <c r="B1725" s="1" t="s">
        <v>4702</v>
      </c>
      <c r="C1725" s="1" t="s">
        <v>4703</v>
      </c>
      <c r="D1725" s="1" t="s">
        <v>4704</v>
      </c>
      <c r="E1725" s="2">
        <v>45353.368773148148</v>
      </c>
      <c r="F1725">
        <v>41</v>
      </c>
      <c r="G1725">
        <v>22</v>
      </c>
      <c r="H1725">
        <v>1</v>
      </c>
      <c r="I1725">
        <v>21</v>
      </c>
      <c r="J1725">
        <v>3</v>
      </c>
      <c r="K1725">
        <v>6</v>
      </c>
      <c r="L1725">
        <v>22</v>
      </c>
      <c r="M1725">
        <v>1</v>
      </c>
    </row>
    <row r="1726" spans="1:13" hidden="1" x14ac:dyDescent="0.3">
      <c r="A1726">
        <v>1762</v>
      </c>
      <c r="B1726" s="1" t="s">
        <v>4705</v>
      </c>
      <c r="C1726" s="1" t="s">
        <v>4706</v>
      </c>
      <c r="D1726" s="1" t="s">
        <v>4707</v>
      </c>
      <c r="E1726" s="2">
        <v>45353.382465277777</v>
      </c>
      <c r="F1726">
        <v>77</v>
      </c>
      <c r="G1726">
        <v>22</v>
      </c>
      <c r="H1726">
        <v>1</v>
      </c>
      <c r="I1726">
        <v>39</v>
      </c>
      <c r="J1726">
        <v>3</v>
      </c>
      <c r="K1726">
        <v>6</v>
      </c>
      <c r="L1726">
        <v>22</v>
      </c>
      <c r="M1726">
        <v>1</v>
      </c>
    </row>
    <row r="1727" spans="1:13" hidden="1" x14ac:dyDescent="0.3">
      <c r="A1727">
        <v>1763</v>
      </c>
      <c r="B1727" s="1" t="s">
        <v>4708</v>
      </c>
      <c r="C1727" s="1" t="s">
        <v>4709</v>
      </c>
      <c r="D1727" s="1" t="s">
        <v>4710</v>
      </c>
      <c r="E1727" s="2">
        <v>45355.415810185186</v>
      </c>
      <c r="F1727">
        <v>33</v>
      </c>
      <c r="G1727">
        <v>22</v>
      </c>
      <c r="H1727">
        <v>1</v>
      </c>
      <c r="I1727">
        <v>24</v>
      </c>
      <c r="J1727">
        <v>1</v>
      </c>
      <c r="K1727">
        <v>6</v>
      </c>
      <c r="L1727">
        <v>25</v>
      </c>
      <c r="M1727">
        <v>1</v>
      </c>
    </row>
    <row r="1728" spans="1:13" hidden="1" x14ac:dyDescent="0.3">
      <c r="A1728">
        <v>1764</v>
      </c>
      <c r="B1728" s="1" t="s">
        <v>4711</v>
      </c>
      <c r="C1728" s="1" t="s">
        <v>4712</v>
      </c>
      <c r="D1728" s="1" t="s">
        <v>4713</v>
      </c>
      <c r="E1728" s="2">
        <v>45355.646331018521</v>
      </c>
      <c r="F1728">
        <v>82</v>
      </c>
      <c r="G1728">
        <v>22</v>
      </c>
      <c r="H1728">
        <v>1</v>
      </c>
      <c r="I1728">
        <v>34</v>
      </c>
      <c r="J1728">
        <v>3</v>
      </c>
      <c r="K1728">
        <v>6</v>
      </c>
      <c r="L1728">
        <v>30</v>
      </c>
      <c r="M1728">
        <v>1</v>
      </c>
    </row>
    <row r="1729" spans="1:13" hidden="1" x14ac:dyDescent="0.3">
      <c r="A1729">
        <v>1765</v>
      </c>
      <c r="B1729" s="1" t="s">
        <v>4714</v>
      </c>
      <c r="C1729" s="1" t="s">
        <v>4714</v>
      </c>
      <c r="D1729" s="1" t="s">
        <v>4715</v>
      </c>
      <c r="E1729" s="2">
        <v>45357.425879629627</v>
      </c>
      <c r="F1729">
        <v>61</v>
      </c>
      <c r="G1729">
        <v>20</v>
      </c>
      <c r="H1729">
        <v>1</v>
      </c>
      <c r="I1729">
        <v>32</v>
      </c>
      <c r="J1729">
        <v>3</v>
      </c>
      <c r="K1729">
        <v>6</v>
      </c>
      <c r="L1729">
        <v>20</v>
      </c>
      <c r="M1729">
        <v>2</v>
      </c>
    </row>
    <row r="1730" spans="1:13" hidden="1" x14ac:dyDescent="0.3">
      <c r="A1730">
        <v>1766</v>
      </c>
      <c r="B1730" s="1" t="s">
        <v>4716</v>
      </c>
      <c r="C1730" s="1" t="s">
        <v>4717</v>
      </c>
      <c r="D1730" s="1" t="s">
        <v>4718</v>
      </c>
      <c r="E1730" s="2">
        <v>45357.497199074074</v>
      </c>
      <c r="F1730">
        <v>42</v>
      </c>
      <c r="G1730">
        <v>22</v>
      </c>
      <c r="H1730">
        <v>1</v>
      </c>
      <c r="I1730">
        <v>26</v>
      </c>
      <c r="J1730">
        <v>1</v>
      </c>
      <c r="K1730">
        <v>6</v>
      </c>
      <c r="L1730">
        <v>29</v>
      </c>
      <c r="M1730">
        <v>2</v>
      </c>
    </row>
    <row r="1731" spans="1:13" hidden="1" x14ac:dyDescent="0.3">
      <c r="A1731">
        <v>1767</v>
      </c>
      <c r="B1731" s="1" t="s">
        <v>4719</v>
      </c>
      <c r="C1731" s="1" t="s">
        <v>4720</v>
      </c>
      <c r="D1731" s="1" t="s">
        <v>4721</v>
      </c>
      <c r="E1731" s="2">
        <v>45357.627511574072</v>
      </c>
      <c r="F1731">
        <v>3</v>
      </c>
      <c r="G1731">
        <v>22</v>
      </c>
      <c r="H1731">
        <v>2</v>
      </c>
      <c r="I1731">
        <v>18</v>
      </c>
      <c r="J1731">
        <v>1</v>
      </c>
      <c r="K1731">
        <v>6</v>
      </c>
      <c r="L1731">
        <v>19</v>
      </c>
      <c r="M1731">
        <v>2</v>
      </c>
    </row>
    <row r="1732" spans="1:13" hidden="1" x14ac:dyDescent="0.3">
      <c r="A1732">
        <v>1768</v>
      </c>
      <c r="B1732" s="1" t="s">
        <v>4722</v>
      </c>
      <c r="C1732" s="1" t="s">
        <v>4723</v>
      </c>
      <c r="D1732" s="1" t="s">
        <v>36</v>
      </c>
      <c r="E1732" s="2">
        <v>45357.707951388889</v>
      </c>
      <c r="F1732">
        <v>91</v>
      </c>
      <c r="G1732">
        <v>22</v>
      </c>
      <c r="H1732">
        <v>1</v>
      </c>
      <c r="I1732">
        <v>21</v>
      </c>
      <c r="J1732">
        <v>3</v>
      </c>
      <c r="K1732">
        <v>1</v>
      </c>
      <c r="L1732">
        <v>22</v>
      </c>
      <c r="M1732">
        <v>1</v>
      </c>
    </row>
    <row r="1733" spans="1:13" hidden="1" x14ac:dyDescent="0.3">
      <c r="A1733">
        <v>1769</v>
      </c>
      <c r="B1733" s="1" t="s">
        <v>4724</v>
      </c>
      <c r="C1733" s="1" t="s">
        <v>4725</v>
      </c>
      <c r="D1733" s="1" t="s">
        <v>4726</v>
      </c>
      <c r="E1733" s="2">
        <v>45358.527499999997</v>
      </c>
      <c r="F1733">
        <v>7</v>
      </c>
      <c r="G1733">
        <v>22</v>
      </c>
      <c r="H1733">
        <v>1</v>
      </c>
      <c r="I1733">
        <v>18</v>
      </c>
      <c r="J1733">
        <v>3</v>
      </c>
      <c r="K1733">
        <v>5</v>
      </c>
      <c r="L1733">
        <v>19</v>
      </c>
      <c r="M1733">
        <v>2</v>
      </c>
    </row>
    <row r="1734" spans="1:13" hidden="1" x14ac:dyDescent="0.3">
      <c r="A1734">
        <v>1770</v>
      </c>
      <c r="B1734" s="1" t="s">
        <v>4727</v>
      </c>
      <c r="C1734" s="1" t="s">
        <v>4728</v>
      </c>
      <c r="D1734" s="1" t="s">
        <v>4729</v>
      </c>
      <c r="E1734" s="2">
        <v>45358.722372685188</v>
      </c>
      <c r="F1734">
        <v>91</v>
      </c>
      <c r="G1734">
        <v>22</v>
      </c>
      <c r="H1734">
        <v>1</v>
      </c>
      <c r="I1734">
        <v>21</v>
      </c>
      <c r="J1734">
        <v>3</v>
      </c>
      <c r="K1734">
        <v>6</v>
      </c>
      <c r="L1734">
        <v>22</v>
      </c>
      <c r="M1734">
        <v>1</v>
      </c>
    </row>
    <row r="1735" spans="1:13" hidden="1" x14ac:dyDescent="0.3">
      <c r="A1735">
        <v>1771</v>
      </c>
      <c r="B1735" s="1" t="s">
        <v>4730</v>
      </c>
      <c r="C1735" s="1" t="s">
        <v>4731</v>
      </c>
      <c r="D1735" s="1" t="s">
        <v>4732</v>
      </c>
      <c r="E1735" s="2">
        <v>45359.446932870371</v>
      </c>
      <c r="F1735">
        <v>3</v>
      </c>
      <c r="G1735">
        <v>20</v>
      </c>
      <c r="H1735">
        <v>1</v>
      </c>
      <c r="I1735">
        <v>34</v>
      </c>
      <c r="J1735">
        <v>1</v>
      </c>
      <c r="K1735">
        <v>7</v>
      </c>
      <c r="L1735">
        <v>2</v>
      </c>
      <c r="M1735">
        <v>1</v>
      </c>
    </row>
    <row r="1736" spans="1:13" hidden="1" x14ac:dyDescent="0.3">
      <c r="A1736">
        <v>1772</v>
      </c>
      <c r="B1736" s="1" t="s">
        <v>1742</v>
      </c>
      <c r="C1736" s="1" t="s">
        <v>1742</v>
      </c>
      <c r="D1736" s="1" t="s">
        <v>4733</v>
      </c>
      <c r="E1736" s="2">
        <v>45359.44736111111</v>
      </c>
      <c r="F1736">
        <v>3</v>
      </c>
      <c r="G1736">
        <v>20</v>
      </c>
      <c r="H1736">
        <v>1</v>
      </c>
      <c r="I1736">
        <v>32</v>
      </c>
      <c r="J1736">
        <v>1</v>
      </c>
      <c r="K1736">
        <v>7</v>
      </c>
      <c r="L1736">
        <v>10</v>
      </c>
      <c r="M1736">
        <v>1</v>
      </c>
    </row>
    <row r="1737" spans="1:13" hidden="1" x14ac:dyDescent="0.3">
      <c r="A1737">
        <v>1773</v>
      </c>
      <c r="B1737" s="1" t="s">
        <v>2478</v>
      </c>
      <c r="C1737" s="1" t="s">
        <v>4734</v>
      </c>
      <c r="D1737" s="1" t="s">
        <v>4735</v>
      </c>
      <c r="E1737" s="2">
        <v>45359.447847222225</v>
      </c>
      <c r="F1737">
        <v>3</v>
      </c>
      <c r="G1737">
        <v>20</v>
      </c>
      <c r="H1737">
        <v>1</v>
      </c>
      <c r="I1737">
        <v>32</v>
      </c>
      <c r="J1737">
        <v>1</v>
      </c>
      <c r="K1737">
        <v>7</v>
      </c>
      <c r="L1737">
        <v>12</v>
      </c>
      <c r="M1737">
        <v>1</v>
      </c>
    </row>
    <row r="1738" spans="1:13" hidden="1" x14ac:dyDescent="0.3">
      <c r="A1738">
        <v>1774</v>
      </c>
      <c r="B1738" s="1" t="s">
        <v>4736</v>
      </c>
      <c r="C1738" s="1" t="s">
        <v>4736</v>
      </c>
      <c r="D1738" s="1" t="s">
        <v>4737</v>
      </c>
      <c r="E1738" s="2">
        <v>45359.448287037034</v>
      </c>
      <c r="F1738">
        <v>3</v>
      </c>
      <c r="G1738">
        <v>20</v>
      </c>
      <c r="H1738">
        <v>2</v>
      </c>
      <c r="I1738">
        <v>34</v>
      </c>
      <c r="J1738">
        <v>1</v>
      </c>
      <c r="K1738">
        <v>7</v>
      </c>
      <c r="L1738">
        <v>30</v>
      </c>
      <c r="M1738">
        <v>2</v>
      </c>
    </row>
    <row r="1739" spans="1:13" hidden="1" x14ac:dyDescent="0.3">
      <c r="A1739">
        <v>1775</v>
      </c>
      <c r="B1739" s="1" t="s">
        <v>4738</v>
      </c>
      <c r="C1739" s="1" t="s">
        <v>4739</v>
      </c>
      <c r="D1739" s="1" t="s">
        <v>4740</v>
      </c>
      <c r="E1739" s="2">
        <v>45359.464803240742</v>
      </c>
      <c r="F1739">
        <v>61</v>
      </c>
      <c r="G1739">
        <v>22</v>
      </c>
      <c r="H1739">
        <v>1</v>
      </c>
      <c r="I1739">
        <v>22</v>
      </c>
      <c r="J1739">
        <v>3</v>
      </c>
      <c r="K1739">
        <v>7</v>
      </c>
      <c r="L1739">
        <v>20</v>
      </c>
      <c r="M1739">
        <v>2</v>
      </c>
    </row>
    <row r="1740" spans="1:13" hidden="1" x14ac:dyDescent="0.3">
      <c r="A1740">
        <v>1776</v>
      </c>
      <c r="B1740" s="1" t="s">
        <v>4741</v>
      </c>
      <c r="C1740" s="1" t="s">
        <v>4742</v>
      </c>
      <c r="D1740" s="1" t="s">
        <v>4743</v>
      </c>
      <c r="E1740" s="2">
        <v>45359.679583333331</v>
      </c>
      <c r="F1740">
        <v>7</v>
      </c>
      <c r="G1740">
        <v>20</v>
      </c>
      <c r="H1740">
        <v>1</v>
      </c>
      <c r="I1740">
        <v>27</v>
      </c>
      <c r="J1740">
        <v>3</v>
      </c>
      <c r="K1740">
        <v>7</v>
      </c>
      <c r="L1740">
        <v>19</v>
      </c>
      <c r="M1740">
        <v>2</v>
      </c>
    </row>
    <row r="1741" spans="1:13" hidden="1" x14ac:dyDescent="0.3">
      <c r="A1741">
        <v>1777</v>
      </c>
      <c r="B1741" s="1" t="s">
        <v>4744</v>
      </c>
      <c r="C1741" s="1" t="s">
        <v>4745</v>
      </c>
      <c r="D1741" s="1" t="s">
        <v>4746</v>
      </c>
      <c r="E1741" s="2">
        <v>45360.584907407407</v>
      </c>
      <c r="F1741">
        <v>77</v>
      </c>
      <c r="G1741">
        <v>20</v>
      </c>
      <c r="H1741">
        <v>1</v>
      </c>
      <c r="I1741">
        <v>51</v>
      </c>
      <c r="J1741">
        <v>3</v>
      </c>
      <c r="K1741">
        <v>6</v>
      </c>
      <c r="L1741">
        <v>22</v>
      </c>
      <c r="M1741">
        <v>1</v>
      </c>
    </row>
    <row r="1742" spans="1:13" hidden="1" x14ac:dyDescent="0.3">
      <c r="A1742">
        <v>1778</v>
      </c>
      <c r="B1742" s="1" t="s">
        <v>4747</v>
      </c>
      <c r="C1742" s="1" t="s">
        <v>4748</v>
      </c>
      <c r="D1742" s="1" t="s">
        <v>4749</v>
      </c>
      <c r="E1742" s="2">
        <v>45362.425844907404</v>
      </c>
      <c r="F1742">
        <v>9</v>
      </c>
      <c r="G1742">
        <v>22</v>
      </c>
      <c r="H1742">
        <v>2</v>
      </c>
      <c r="I1742">
        <v>17</v>
      </c>
      <c r="J1742">
        <v>1</v>
      </c>
      <c r="K1742">
        <v>7</v>
      </c>
      <c r="L1742">
        <v>23</v>
      </c>
      <c r="M1742">
        <v>1</v>
      </c>
    </row>
    <row r="1743" spans="1:13" hidden="1" x14ac:dyDescent="0.3">
      <c r="A1743">
        <v>1779</v>
      </c>
      <c r="B1743" s="1" t="s">
        <v>4750</v>
      </c>
      <c r="C1743" s="1" t="s">
        <v>4751</v>
      </c>
      <c r="D1743" s="1" t="s">
        <v>36</v>
      </c>
      <c r="E1743" s="2">
        <v>45363.408391203702</v>
      </c>
      <c r="F1743">
        <v>67</v>
      </c>
      <c r="G1743">
        <v>22</v>
      </c>
      <c r="H1743">
        <v>1</v>
      </c>
      <c r="I1743">
        <v>25</v>
      </c>
      <c r="J1743">
        <v>3</v>
      </c>
      <c r="K1743">
        <v>1</v>
      </c>
      <c r="L1743">
        <v>29</v>
      </c>
      <c r="M1743">
        <v>1</v>
      </c>
    </row>
    <row r="1744" spans="1:13" hidden="1" x14ac:dyDescent="0.3">
      <c r="A1744">
        <v>1780</v>
      </c>
      <c r="B1744" s="1" t="s">
        <v>4744</v>
      </c>
      <c r="C1744" s="1" t="s">
        <v>4752</v>
      </c>
      <c r="D1744" s="1" t="s">
        <v>4753</v>
      </c>
      <c r="E1744" s="2">
        <v>45363.456979166665</v>
      </c>
      <c r="F1744">
        <v>41</v>
      </c>
      <c r="G1744">
        <v>20</v>
      </c>
      <c r="H1744">
        <v>1</v>
      </c>
      <c r="I1744">
        <v>51</v>
      </c>
      <c r="J1744">
        <v>3</v>
      </c>
      <c r="K1744">
        <v>6</v>
      </c>
      <c r="L1744">
        <v>22</v>
      </c>
      <c r="M1744">
        <v>1</v>
      </c>
    </row>
    <row r="1745" spans="1:13" hidden="1" x14ac:dyDescent="0.3">
      <c r="A1745">
        <v>1781</v>
      </c>
      <c r="B1745" s="1" t="s">
        <v>4754</v>
      </c>
      <c r="C1745" s="1" t="s">
        <v>4755</v>
      </c>
      <c r="D1745" s="1" t="s">
        <v>4756</v>
      </c>
      <c r="E1745" s="2">
        <v>45363.581956018519</v>
      </c>
      <c r="F1745">
        <v>49</v>
      </c>
      <c r="G1745">
        <v>22</v>
      </c>
      <c r="H1745">
        <v>1</v>
      </c>
      <c r="I1745">
        <v>37</v>
      </c>
      <c r="J1745">
        <v>3</v>
      </c>
      <c r="K1745">
        <v>6</v>
      </c>
      <c r="L1745">
        <v>18</v>
      </c>
      <c r="M1745">
        <v>2</v>
      </c>
    </row>
    <row r="1746" spans="1:13" hidden="1" x14ac:dyDescent="0.3">
      <c r="A1746">
        <v>1782</v>
      </c>
      <c r="B1746" s="1" t="s">
        <v>4757</v>
      </c>
      <c r="C1746" s="1" t="s">
        <v>4758</v>
      </c>
      <c r="D1746" s="1" t="s">
        <v>4759</v>
      </c>
      <c r="E1746" s="2">
        <v>45363.618009259262</v>
      </c>
      <c r="F1746">
        <v>58</v>
      </c>
      <c r="G1746">
        <v>20</v>
      </c>
      <c r="H1746">
        <v>1</v>
      </c>
      <c r="I1746">
        <v>32</v>
      </c>
      <c r="J1746">
        <v>1</v>
      </c>
      <c r="K1746">
        <v>6</v>
      </c>
      <c r="L1746">
        <v>23</v>
      </c>
      <c r="M1746">
        <v>1</v>
      </c>
    </row>
    <row r="1747" spans="1:13" hidden="1" x14ac:dyDescent="0.3">
      <c r="A1747">
        <v>1783</v>
      </c>
      <c r="B1747" s="1" t="s">
        <v>4760</v>
      </c>
      <c r="C1747" s="1" t="s">
        <v>4761</v>
      </c>
      <c r="D1747" s="1" t="s">
        <v>4762</v>
      </c>
      <c r="E1747" s="2">
        <v>45366.719236111108</v>
      </c>
      <c r="F1747">
        <v>58</v>
      </c>
      <c r="G1747">
        <v>20</v>
      </c>
      <c r="H1747">
        <v>1</v>
      </c>
      <c r="I1747">
        <v>36</v>
      </c>
      <c r="J1747">
        <v>3</v>
      </c>
      <c r="K1747">
        <v>6</v>
      </c>
      <c r="L1747">
        <v>23</v>
      </c>
      <c r="M1747">
        <v>1</v>
      </c>
    </row>
    <row r="1748" spans="1:13" hidden="1" x14ac:dyDescent="0.3">
      <c r="A1748">
        <v>1784</v>
      </c>
      <c r="B1748" s="1" t="s">
        <v>4763</v>
      </c>
      <c r="C1748" s="1" t="s">
        <v>4763</v>
      </c>
      <c r="D1748" s="1" t="s">
        <v>36</v>
      </c>
      <c r="E1748" s="2">
        <v>45369.39130787037</v>
      </c>
      <c r="F1748">
        <v>61</v>
      </c>
      <c r="G1748">
        <v>22</v>
      </c>
      <c r="H1748">
        <v>1</v>
      </c>
      <c r="I1748">
        <v>22</v>
      </c>
      <c r="J1748">
        <v>3</v>
      </c>
      <c r="K1748">
        <v>1</v>
      </c>
      <c r="L1748">
        <v>20</v>
      </c>
      <c r="M1748">
        <v>2</v>
      </c>
    </row>
    <row r="1749" spans="1:13" hidden="1" x14ac:dyDescent="0.3">
      <c r="A1749">
        <v>1785</v>
      </c>
      <c r="B1749" s="1" t="s">
        <v>4764</v>
      </c>
      <c r="C1749" s="1" t="s">
        <v>4765</v>
      </c>
      <c r="D1749" s="1" t="s">
        <v>36</v>
      </c>
      <c r="E1749" s="2">
        <v>45369.409791666665</v>
      </c>
      <c r="F1749">
        <v>7</v>
      </c>
      <c r="G1749">
        <v>22</v>
      </c>
      <c r="H1749">
        <v>1</v>
      </c>
      <c r="I1749">
        <v>37</v>
      </c>
      <c r="J1749">
        <v>3</v>
      </c>
      <c r="K1749">
        <v>1</v>
      </c>
      <c r="L1749">
        <v>19</v>
      </c>
      <c r="M1749">
        <v>2</v>
      </c>
    </row>
    <row r="1750" spans="1:13" hidden="1" x14ac:dyDescent="0.3">
      <c r="A1750">
        <v>1786</v>
      </c>
      <c r="B1750" s="1" t="s">
        <v>4766</v>
      </c>
      <c r="C1750" s="1" t="s">
        <v>4767</v>
      </c>
      <c r="D1750" s="1" t="s">
        <v>4768</v>
      </c>
      <c r="E1750" s="2">
        <v>45369.450856481482</v>
      </c>
      <c r="F1750">
        <v>91</v>
      </c>
      <c r="G1750">
        <v>20</v>
      </c>
      <c r="H1750">
        <v>1</v>
      </c>
      <c r="I1750">
        <v>51</v>
      </c>
      <c r="J1750">
        <v>3</v>
      </c>
      <c r="K1750">
        <v>6</v>
      </c>
      <c r="L1750">
        <v>22</v>
      </c>
      <c r="M1750">
        <v>1</v>
      </c>
    </row>
    <row r="1751" spans="1:13" hidden="1" x14ac:dyDescent="0.3">
      <c r="A1751">
        <v>1787</v>
      </c>
      <c r="B1751" s="1" t="s">
        <v>4769</v>
      </c>
      <c r="C1751" s="1" t="s">
        <v>4769</v>
      </c>
      <c r="D1751" s="1" t="s">
        <v>4770</v>
      </c>
      <c r="E1751" s="2">
        <v>45369.46125</v>
      </c>
      <c r="F1751">
        <v>60</v>
      </c>
      <c r="G1751">
        <v>20</v>
      </c>
      <c r="H1751">
        <v>1</v>
      </c>
      <c r="I1751">
        <v>32</v>
      </c>
      <c r="J1751">
        <v>3</v>
      </c>
      <c r="K1751">
        <v>6</v>
      </c>
      <c r="L1751">
        <v>22</v>
      </c>
      <c r="M1751">
        <v>2</v>
      </c>
    </row>
    <row r="1752" spans="1:13" hidden="1" x14ac:dyDescent="0.3">
      <c r="A1752">
        <v>1788</v>
      </c>
      <c r="B1752" s="1" t="s">
        <v>4771</v>
      </c>
      <c r="C1752" s="1" t="s">
        <v>4772</v>
      </c>
      <c r="D1752" s="1" t="s">
        <v>36</v>
      </c>
      <c r="E1752" s="2">
        <v>45369.515127314815</v>
      </c>
      <c r="F1752">
        <v>3</v>
      </c>
      <c r="G1752">
        <v>22</v>
      </c>
      <c r="H1752">
        <v>2</v>
      </c>
      <c r="I1752">
        <v>19</v>
      </c>
      <c r="J1752">
        <v>1</v>
      </c>
      <c r="K1752">
        <v>2</v>
      </c>
      <c r="L1752">
        <v>30</v>
      </c>
      <c r="M1752">
        <v>2</v>
      </c>
    </row>
    <row r="1753" spans="1:13" hidden="1" x14ac:dyDescent="0.3">
      <c r="A1753">
        <v>1789</v>
      </c>
      <c r="B1753" s="1" t="s">
        <v>4773</v>
      </c>
      <c r="C1753" s="1" t="s">
        <v>4773</v>
      </c>
      <c r="D1753" s="1" t="s">
        <v>4774</v>
      </c>
      <c r="E1753" s="2">
        <v>45369.641400462962</v>
      </c>
      <c r="F1753">
        <v>3</v>
      </c>
      <c r="G1753">
        <v>20</v>
      </c>
      <c r="H1753">
        <v>2</v>
      </c>
      <c r="I1753">
        <v>33</v>
      </c>
      <c r="J1753">
        <v>1</v>
      </c>
      <c r="K1753">
        <v>6</v>
      </c>
      <c r="L1753">
        <v>19</v>
      </c>
      <c r="M1753">
        <v>1</v>
      </c>
    </row>
    <row r="1754" spans="1:13" hidden="1" x14ac:dyDescent="0.3">
      <c r="A1754">
        <v>1790</v>
      </c>
      <c r="B1754" s="1" t="s">
        <v>4775</v>
      </c>
      <c r="C1754" s="1" t="s">
        <v>4775</v>
      </c>
      <c r="D1754" s="1" t="s">
        <v>4776</v>
      </c>
      <c r="E1754" s="2">
        <v>45369.642233796294</v>
      </c>
      <c r="F1754">
        <v>3</v>
      </c>
      <c r="G1754">
        <v>20</v>
      </c>
      <c r="H1754">
        <v>1</v>
      </c>
      <c r="I1754">
        <v>33</v>
      </c>
      <c r="J1754">
        <v>1</v>
      </c>
      <c r="K1754">
        <v>6</v>
      </c>
      <c r="L1754">
        <v>29</v>
      </c>
      <c r="M1754">
        <v>1</v>
      </c>
    </row>
    <row r="1755" spans="1:13" hidden="1" x14ac:dyDescent="0.3">
      <c r="A1755">
        <v>1791</v>
      </c>
      <c r="B1755" s="1" t="s">
        <v>4777</v>
      </c>
      <c r="C1755" s="1" t="s">
        <v>4778</v>
      </c>
      <c r="D1755" s="1" t="s">
        <v>4779</v>
      </c>
      <c r="E1755" s="2">
        <v>45370.456354166665</v>
      </c>
      <c r="F1755">
        <v>58</v>
      </c>
      <c r="G1755">
        <v>20</v>
      </c>
      <c r="H1755">
        <v>2</v>
      </c>
      <c r="I1755">
        <v>31</v>
      </c>
      <c r="J1755">
        <v>3</v>
      </c>
      <c r="K1755">
        <v>6</v>
      </c>
      <c r="L1755">
        <v>23</v>
      </c>
      <c r="M1755">
        <v>1</v>
      </c>
    </row>
    <row r="1756" spans="1:13" hidden="1" x14ac:dyDescent="0.3">
      <c r="A1756">
        <v>1792</v>
      </c>
      <c r="B1756" s="1" t="s">
        <v>4780</v>
      </c>
      <c r="C1756" s="1" t="s">
        <v>4780</v>
      </c>
      <c r="D1756" s="1" t="s">
        <v>4781</v>
      </c>
      <c r="E1756" s="2">
        <v>45371.397997685184</v>
      </c>
      <c r="F1756">
        <v>61</v>
      </c>
      <c r="G1756">
        <v>20</v>
      </c>
      <c r="H1756">
        <v>1</v>
      </c>
      <c r="I1756">
        <v>51</v>
      </c>
      <c r="J1756">
        <v>1</v>
      </c>
      <c r="K1756">
        <v>6</v>
      </c>
      <c r="L1756">
        <v>20</v>
      </c>
      <c r="M1756">
        <v>2</v>
      </c>
    </row>
    <row r="1757" spans="1:13" hidden="1" x14ac:dyDescent="0.3">
      <c r="A1757">
        <v>1793</v>
      </c>
      <c r="B1757" s="1" t="s">
        <v>4782</v>
      </c>
      <c r="C1757" s="1" t="s">
        <v>4783</v>
      </c>
      <c r="D1757" s="1" t="s">
        <v>4784</v>
      </c>
      <c r="E1757" s="2">
        <v>45373.630069444444</v>
      </c>
      <c r="F1757">
        <v>3</v>
      </c>
      <c r="G1757">
        <v>20</v>
      </c>
      <c r="H1757">
        <v>1</v>
      </c>
      <c r="I1757">
        <v>32</v>
      </c>
      <c r="J1757">
        <v>1</v>
      </c>
      <c r="K1757">
        <v>6</v>
      </c>
      <c r="L1757">
        <v>18</v>
      </c>
      <c r="M1757">
        <v>2</v>
      </c>
    </row>
    <row r="1758" spans="1:13" hidden="1" x14ac:dyDescent="0.3">
      <c r="A1758">
        <v>1794</v>
      </c>
      <c r="B1758" s="1" t="s">
        <v>4785</v>
      </c>
      <c r="C1758" s="1" t="s">
        <v>4786</v>
      </c>
      <c r="D1758" s="1" t="s">
        <v>4787</v>
      </c>
      <c r="E1758" s="2">
        <v>45373.630960648145</v>
      </c>
      <c r="F1758">
        <v>3</v>
      </c>
      <c r="G1758">
        <v>20</v>
      </c>
      <c r="H1758">
        <v>1</v>
      </c>
      <c r="I1758">
        <v>32</v>
      </c>
      <c r="J1758">
        <v>3</v>
      </c>
      <c r="K1758">
        <v>6</v>
      </c>
      <c r="L1758">
        <v>18</v>
      </c>
      <c r="M1758">
        <v>2</v>
      </c>
    </row>
    <row r="1759" spans="1:13" hidden="1" x14ac:dyDescent="0.3">
      <c r="A1759">
        <v>1795</v>
      </c>
      <c r="B1759" s="1" t="s">
        <v>4788</v>
      </c>
      <c r="C1759" s="1" t="s">
        <v>4789</v>
      </c>
      <c r="D1759" s="1" t="s">
        <v>4790</v>
      </c>
      <c r="E1759" s="2">
        <v>45373.703414351854</v>
      </c>
      <c r="F1759">
        <v>41</v>
      </c>
      <c r="G1759">
        <v>97</v>
      </c>
      <c r="H1759">
        <v>1</v>
      </c>
      <c r="I1759">
        <v>21</v>
      </c>
      <c r="J1759">
        <v>3</v>
      </c>
      <c r="K1759">
        <v>6</v>
      </c>
      <c r="L1759">
        <v>22</v>
      </c>
      <c r="M1759">
        <v>1</v>
      </c>
    </row>
    <row r="1760" spans="1:13" hidden="1" x14ac:dyDescent="0.3">
      <c r="A1760">
        <v>1796</v>
      </c>
      <c r="B1760" s="1" t="s">
        <v>4791</v>
      </c>
      <c r="C1760" s="1" t="s">
        <v>4792</v>
      </c>
      <c r="D1760" s="1" t="s">
        <v>36</v>
      </c>
      <c r="E1760" s="2">
        <v>45373.713993055557</v>
      </c>
      <c r="F1760">
        <v>60</v>
      </c>
      <c r="G1760">
        <v>97</v>
      </c>
      <c r="H1760">
        <v>1</v>
      </c>
      <c r="I1760">
        <v>20</v>
      </c>
      <c r="J1760">
        <v>3</v>
      </c>
      <c r="K1760">
        <v>1</v>
      </c>
      <c r="L1760">
        <v>22</v>
      </c>
      <c r="M1760">
        <v>2</v>
      </c>
    </row>
    <row r="1761" spans="1:13" hidden="1" x14ac:dyDescent="0.3">
      <c r="A1761">
        <v>1797</v>
      </c>
      <c r="B1761" s="1" t="s">
        <v>697</v>
      </c>
      <c r="C1761" s="1" t="s">
        <v>4793</v>
      </c>
      <c r="D1761" s="1" t="s">
        <v>4794</v>
      </c>
      <c r="E1761" s="2">
        <v>45373.736909722225</v>
      </c>
      <c r="F1761">
        <v>49</v>
      </c>
      <c r="G1761">
        <v>20</v>
      </c>
      <c r="H1761">
        <v>1</v>
      </c>
      <c r="I1761">
        <v>32</v>
      </c>
      <c r="J1761">
        <v>3</v>
      </c>
      <c r="K1761">
        <v>6</v>
      </c>
      <c r="L1761">
        <v>18</v>
      </c>
      <c r="M1761">
        <v>2</v>
      </c>
    </row>
    <row r="1762" spans="1:13" hidden="1" x14ac:dyDescent="0.3">
      <c r="A1762">
        <v>1798</v>
      </c>
      <c r="B1762" s="1" t="s">
        <v>4795</v>
      </c>
      <c r="C1762" s="1" t="s">
        <v>4795</v>
      </c>
      <c r="D1762" s="1" t="s">
        <v>4796</v>
      </c>
      <c r="E1762" s="2">
        <v>45377.436585648145</v>
      </c>
      <c r="F1762">
        <v>61</v>
      </c>
      <c r="G1762">
        <v>20</v>
      </c>
      <c r="H1762">
        <v>1</v>
      </c>
      <c r="I1762">
        <v>41</v>
      </c>
      <c r="J1762">
        <v>3</v>
      </c>
      <c r="K1762">
        <v>6</v>
      </c>
      <c r="L1762">
        <v>20</v>
      </c>
      <c r="M1762">
        <v>2</v>
      </c>
    </row>
    <row r="1763" spans="1:13" hidden="1" x14ac:dyDescent="0.3">
      <c r="A1763">
        <v>1799</v>
      </c>
      <c r="B1763" s="1" t="s">
        <v>4797</v>
      </c>
      <c r="C1763" s="1" t="s">
        <v>4797</v>
      </c>
      <c r="D1763" s="1" t="s">
        <v>36</v>
      </c>
      <c r="E1763" s="2">
        <v>45377.689583333333</v>
      </c>
      <c r="F1763">
        <v>61</v>
      </c>
      <c r="G1763">
        <v>97</v>
      </c>
      <c r="H1763">
        <v>1</v>
      </c>
      <c r="I1763">
        <v>24</v>
      </c>
      <c r="J1763">
        <v>3</v>
      </c>
      <c r="K1763">
        <v>1</v>
      </c>
      <c r="L1763">
        <v>20</v>
      </c>
      <c r="M1763">
        <v>2</v>
      </c>
    </row>
    <row r="1764" spans="1:13" hidden="1" x14ac:dyDescent="0.3">
      <c r="A1764">
        <v>1800</v>
      </c>
      <c r="B1764" s="1" t="s">
        <v>4798</v>
      </c>
      <c r="C1764" s="1" t="s">
        <v>4799</v>
      </c>
      <c r="D1764" s="1" t="s">
        <v>36</v>
      </c>
      <c r="E1764" s="2">
        <v>45378.387094907404</v>
      </c>
      <c r="F1764">
        <v>66</v>
      </c>
      <c r="G1764">
        <v>97</v>
      </c>
      <c r="H1764">
        <v>1</v>
      </c>
      <c r="I1764">
        <v>26</v>
      </c>
      <c r="J1764">
        <v>3</v>
      </c>
      <c r="K1764">
        <v>1</v>
      </c>
      <c r="L1764">
        <v>29</v>
      </c>
      <c r="M1764">
        <v>1</v>
      </c>
    </row>
    <row r="1765" spans="1:13" hidden="1" x14ac:dyDescent="0.3">
      <c r="A1765">
        <v>1801</v>
      </c>
      <c r="B1765" s="1" t="s">
        <v>4800</v>
      </c>
      <c r="C1765" s="1" t="s">
        <v>4801</v>
      </c>
      <c r="D1765" s="1" t="s">
        <v>4802</v>
      </c>
      <c r="E1765" s="2">
        <v>45378.434247685182</v>
      </c>
      <c r="F1765">
        <v>7</v>
      </c>
      <c r="G1765">
        <v>20</v>
      </c>
      <c r="H1765">
        <v>1</v>
      </c>
      <c r="I1765">
        <v>34</v>
      </c>
      <c r="J1765">
        <v>3</v>
      </c>
      <c r="K1765">
        <v>6</v>
      </c>
      <c r="L1765">
        <v>19</v>
      </c>
      <c r="M1765">
        <v>2</v>
      </c>
    </row>
    <row r="1766" spans="1:13" hidden="1" x14ac:dyDescent="0.3">
      <c r="A1766">
        <v>1802</v>
      </c>
      <c r="B1766" s="1" t="s">
        <v>4747</v>
      </c>
      <c r="C1766" s="1" t="s">
        <v>4803</v>
      </c>
      <c r="D1766" s="1" t="s">
        <v>36</v>
      </c>
      <c r="E1766" s="2">
        <v>45378.642708333333</v>
      </c>
      <c r="F1766">
        <v>9</v>
      </c>
      <c r="G1766">
        <v>97</v>
      </c>
      <c r="H1766">
        <v>2</v>
      </c>
      <c r="I1766">
        <v>17</v>
      </c>
      <c r="J1766">
        <v>1</v>
      </c>
      <c r="K1766">
        <v>1</v>
      </c>
      <c r="L1766">
        <v>23</v>
      </c>
      <c r="M1766">
        <v>1</v>
      </c>
    </row>
    <row r="1767" spans="1:13" hidden="1" x14ac:dyDescent="0.3">
      <c r="A1767">
        <v>1803</v>
      </c>
      <c r="B1767" s="1" t="s">
        <v>4804</v>
      </c>
      <c r="C1767" s="1" t="s">
        <v>4805</v>
      </c>
      <c r="D1767" s="1" t="s">
        <v>4806</v>
      </c>
      <c r="E1767" s="2">
        <v>45381.528981481482</v>
      </c>
      <c r="F1767">
        <v>33</v>
      </c>
      <c r="G1767">
        <v>97</v>
      </c>
      <c r="H1767">
        <v>1</v>
      </c>
      <c r="I1767">
        <v>22</v>
      </c>
      <c r="J1767">
        <v>1</v>
      </c>
      <c r="K1767">
        <v>1</v>
      </c>
      <c r="L1767">
        <v>32</v>
      </c>
      <c r="M1767">
        <v>1</v>
      </c>
    </row>
    <row r="1768" spans="1:13" hidden="1" x14ac:dyDescent="0.3">
      <c r="A1768">
        <v>1804</v>
      </c>
      <c r="B1768" s="1" t="s">
        <v>4807</v>
      </c>
      <c r="C1768" s="1" t="s">
        <v>4807</v>
      </c>
      <c r="D1768" s="1" t="s">
        <v>4808</v>
      </c>
      <c r="E1768" s="2">
        <v>45381.535266203704</v>
      </c>
      <c r="F1768">
        <v>3</v>
      </c>
      <c r="G1768">
        <v>20</v>
      </c>
      <c r="H1768">
        <v>1</v>
      </c>
      <c r="I1768">
        <v>29</v>
      </c>
      <c r="J1768">
        <v>1</v>
      </c>
      <c r="K1768">
        <v>6</v>
      </c>
      <c r="L1768">
        <v>29</v>
      </c>
      <c r="M1768">
        <v>1</v>
      </c>
    </row>
    <row r="1769" spans="1:13" hidden="1" x14ac:dyDescent="0.3">
      <c r="A1769">
        <v>1805</v>
      </c>
      <c r="B1769" s="1" t="s">
        <v>4809</v>
      </c>
      <c r="C1769" s="1" t="s">
        <v>4810</v>
      </c>
      <c r="D1769" s="1" t="s">
        <v>4811</v>
      </c>
      <c r="E1769" s="2">
        <v>45381.536400462966</v>
      </c>
      <c r="F1769">
        <v>3</v>
      </c>
      <c r="G1769">
        <v>20</v>
      </c>
      <c r="H1769">
        <v>2</v>
      </c>
      <c r="I1769">
        <v>33</v>
      </c>
      <c r="J1769">
        <v>1</v>
      </c>
      <c r="K1769">
        <v>6</v>
      </c>
      <c r="L1769">
        <v>29</v>
      </c>
      <c r="M1769">
        <v>1</v>
      </c>
    </row>
    <row r="1770" spans="1:13" hidden="1" x14ac:dyDescent="0.3">
      <c r="A1770">
        <v>1806</v>
      </c>
      <c r="B1770" s="1" t="s">
        <v>4298</v>
      </c>
      <c r="C1770" s="1" t="s">
        <v>4298</v>
      </c>
      <c r="D1770" s="1" t="s">
        <v>36</v>
      </c>
      <c r="E1770" s="2">
        <v>45381.587037037039</v>
      </c>
      <c r="F1770">
        <v>62</v>
      </c>
      <c r="G1770">
        <v>97</v>
      </c>
      <c r="H1770">
        <v>1</v>
      </c>
      <c r="I1770">
        <v>24</v>
      </c>
      <c r="J1770">
        <v>3</v>
      </c>
      <c r="K1770">
        <v>1</v>
      </c>
      <c r="L1770">
        <v>20</v>
      </c>
      <c r="M1770">
        <v>2</v>
      </c>
    </row>
    <row r="1771" spans="1:13" hidden="1" x14ac:dyDescent="0.3">
      <c r="A1771">
        <v>1807</v>
      </c>
      <c r="B1771" s="1" t="s">
        <v>4812</v>
      </c>
      <c r="C1771" s="1" t="s">
        <v>4813</v>
      </c>
      <c r="D1771" s="1" t="s">
        <v>4814</v>
      </c>
      <c r="E1771" s="2">
        <v>45383.399293981478</v>
      </c>
      <c r="F1771">
        <v>33</v>
      </c>
      <c r="G1771">
        <v>97</v>
      </c>
      <c r="H1771">
        <v>2</v>
      </c>
      <c r="I1771">
        <v>17</v>
      </c>
      <c r="J1771">
        <v>1</v>
      </c>
      <c r="K1771">
        <v>9</v>
      </c>
      <c r="L1771">
        <v>25</v>
      </c>
      <c r="M1771">
        <v>1</v>
      </c>
    </row>
    <row r="1772" spans="1:13" hidden="1" x14ac:dyDescent="0.3">
      <c r="A1772">
        <v>1808</v>
      </c>
      <c r="B1772" s="1" t="s">
        <v>4815</v>
      </c>
      <c r="C1772" s="1" t="s">
        <v>4816</v>
      </c>
      <c r="D1772" s="1" t="s">
        <v>4817</v>
      </c>
      <c r="E1772" s="2">
        <v>45383.41684027778</v>
      </c>
      <c r="F1772">
        <v>33</v>
      </c>
      <c r="G1772">
        <v>22</v>
      </c>
      <c r="H1772">
        <v>2</v>
      </c>
      <c r="I1772">
        <v>38</v>
      </c>
      <c r="J1772">
        <v>1</v>
      </c>
      <c r="K1772">
        <v>7</v>
      </c>
      <c r="L1772">
        <v>25</v>
      </c>
      <c r="M1772">
        <v>1</v>
      </c>
    </row>
    <row r="1773" spans="1:13" hidden="1" x14ac:dyDescent="0.3">
      <c r="A1773">
        <v>1809</v>
      </c>
      <c r="B1773" s="1" t="s">
        <v>4818</v>
      </c>
      <c r="C1773" s="1" t="s">
        <v>4819</v>
      </c>
      <c r="D1773" s="1" t="s">
        <v>36</v>
      </c>
      <c r="E1773" s="2">
        <v>45383.712835648148</v>
      </c>
      <c r="F1773">
        <v>91</v>
      </c>
      <c r="G1773">
        <v>19</v>
      </c>
      <c r="H1773">
        <v>1</v>
      </c>
      <c r="I1773">
        <v>21</v>
      </c>
      <c r="J1773">
        <v>3</v>
      </c>
      <c r="K1773">
        <v>1</v>
      </c>
      <c r="L1773">
        <v>22</v>
      </c>
      <c r="M1773">
        <v>1</v>
      </c>
    </row>
    <row r="1774" spans="1:13" hidden="1" x14ac:dyDescent="0.3">
      <c r="A1774">
        <v>1810</v>
      </c>
      <c r="B1774" s="1" t="s">
        <v>4820</v>
      </c>
      <c r="C1774" s="1" t="s">
        <v>4821</v>
      </c>
      <c r="D1774" s="1" t="s">
        <v>4822</v>
      </c>
      <c r="E1774" s="2">
        <v>45383.733217592591</v>
      </c>
      <c r="F1774">
        <v>41</v>
      </c>
      <c r="G1774">
        <v>19</v>
      </c>
      <c r="H1774">
        <v>1</v>
      </c>
      <c r="I1774">
        <v>21</v>
      </c>
      <c r="J1774">
        <v>3</v>
      </c>
      <c r="K1774">
        <v>6</v>
      </c>
      <c r="L1774">
        <v>22</v>
      </c>
      <c r="M1774">
        <v>1</v>
      </c>
    </row>
    <row r="1775" spans="1:13" hidden="1" x14ac:dyDescent="0.3">
      <c r="A1775">
        <v>1811</v>
      </c>
      <c r="B1775" s="1" t="s">
        <v>4823</v>
      </c>
      <c r="C1775" s="1" t="s">
        <v>4824</v>
      </c>
      <c r="D1775" s="1" t="s">
        <v>4825</v>
      </c>
      <c r="E1775" s="2">
        <v>45384.387199074074</v>
      </c>
      <c r="F1775">
        <v>7</v>
      </c>
      <c r="G1775">
        <v>20</v>
      </c>
      <c r="H1775">
        <v>1</v>
      </c>
      <c r="I1775">
        <v>27</v>
      </c>
      <c r="J1775">
        <v>3</v>
      </c>
      <c r="K1775">
        <v>6</v>
      </c>
      <c r="L1775">
        <v>19</v>
      </c>
      <c r="M1775">
        <v>2</v>
      </c>
    </row>
    <row r="1776" spans="1:13" hidden="1" x14ac:dyDescent="0.3">
      <c r="A1776">
        <v>1812</v>
      </c>
      <c r="B1776" s="1" t="s">
        <v>277</v>
      </c>
      <c r="C1776" s="1" t="s">
        <v>4826</v>
      </c>
      <c r="D1776" s="1" t="s">
        <v>4827</v>
      </c>
      <c r="E1776" s="2">
        <v>45384.649421296293</v>
      </c>
      <c r="F1776">
        <v>9</v>
      </c>
      <c r="G1776">
        <v>22</v>
      </c>
      <c r="H1776">
        <v>2</v>
      </c>
      <c r="I1776">
        <v>37</v>
      </c>
      <c r="J1776">
        <v>1</v>
      </c>
      <c r="K1776">
        <v>7</v>
      </c>
      <c r="L1776">
        <v>23</v>
      </c>
      <c r="M1776">
        <v>1</v>
      </c>
    </row>
    <row r="1777" spans="1:13" hidden="1" x14ac:dyDescent="0.3">
      <c r="A1777">
        <v>1813</v>
      </c>
      <c r="B1777" s="1" t="s">
        <v>2524</v>
      </c>
      <c r="C1777" s="1" t="s">
        <v>4828</v>
      </c>
      <c r="D1777" s="1" t="s">
        <v>4829</v>
      </c>
      <c r="E1777" s="2">
        <v>45384.739085648151</v>
      </c>
      <c r="F1777">
        <v>58</v>
      </c>
      <c r="G1777">
        <v>22</v>
      </c>
      <c r="H1777">
        <v>1</v>
      </c>
      <c r="I1777">
        <v>17</v>
      </c>
      <c r="J1777">
        <v>3</v>
      </c>
      <c r="K1777">
        <v>6</v>
      </c>
      <c r="L1777">
        <v>23</v>
      </c>
      <c r="M1777">
        <v>1</v>
      </c>
    </row>
    <row r="1778" spans="1:13" hidden="1" x14ac:dyDescent="0.3">
      <c r="A1778">
        <v>1814</v>
      </c>
      <c r="B1778" s="1" t="s">
        <v>277</v>
      </c>
      <c r="C1778" s="1" t="s">
        <v>4830</v>
      </c>
      <c r="D1778" s="1" t="s">
        <v>4831</v>
      </c>
      <c r="E1778" s="2">
        <v>45385.467453703706</v>
      </c>
      <c r="F1778">
        <v>9</v>
      </c>
      <c r="G1778">
        <v>22</v>
      </c>
      <c r="H1778">
        <v>2</v>
      </c>
      <c r="I1778">
        <v>37</v>
      </c>
      <c r="J1778">
        <v>1</v>
      </c>
      <c r="K1778">
        <v>7</v>
      </c>
      <c r="L1778">
        <v>23</v>
      </c>
      <c r="M1778">
        <v>1</v>
      </c>
    </row>
    <row r="1779" spans="1:13" hidden="1" x14ac:dyDescent="0.3">
      <c r="A1779">
        <v>1815</v>
      </c>
      <c r="B1779" s="1" t="s">
        <v>988</v>
      </c>
      <c r="C1779" s="1" t="s">
        <v>4832</v>
      </c>
      <c r="D1779" s="1" t="s">
        <v>4833</v>
      </c>
      <c r="E1779" s="2">
        <v>45385.489074074074</v>
      </c>
      <c r="F1779">
        <v>9</v>
      </c>
      <c r="G1779">
        <v>22</v>
      </c>
      <c r="H1779">
        <v>2</v>
      </c>
      <c r="I1779">
        <v>37</v>
      </c>
      <c r="J1779">
        <v>1</v>
      </c>
      <c r="K1779">
        <v>7</v>
      </c>
      <c r="L1779">
        <v>23</v>
      </c>
      <c r="M1779">
        <v>1</v>
      </c>
    </row>
    <row r="1780" spans="1:13" hidden="1" x14ac:dyDescent="0.3">
      <c r="A1780">
        <v>1816</v>
      </c>
      <c r="B1780" s="1" t="s">
        <v>4834</v>
      </c>
      <c r="C1780" s="1" t="s">
        <v>4835</v>
      </c>
      <c r="D1780" s="1" t="s">
        <v>4836</v>
      </c>
      <c r="E1780" s="2">
        <v>45385.562986111108</v>
      </c>
      <c r="F1780">
        <v>33</v>
      </c>
      <c r="G1780">
        <v>19</v>
      </c>
      <c r="H1780">
        <v>2</v>
      </c>
      <c r="I1780">
        <v>17</v>
      </c>
      <c r="J1780">
        <v>1</v>
      </c>
      <c r="K1780">
        <v>9</v>
      </c>
      <c r="L1780">
        <v>25</v>
      </c>
      <c r="M1780">
        <v>1</v>
      </c>
    </row>
    <row r="1781" spans="1:13" hidden="1" x14ac:dyDescent="0.3">
      <c r="A1781">
        <v>1817</v>
      </c>
      <c r="B1781" s="1" t="s">
        <v>4834</v>
      </c>
      <c r="C1781" s="1" t="s">
        <v>4835</v>
      </c>
      <c r="D1781" s="1" t="s">
        <v>4837</v>
      </c>
      <c r="E1781" s="2">
        <v>45385.562997685185</v>
      </c>
      <c r="F1781">
        <v>33</v>
      </c>
      <c r="G1781">
        <v>97</v>
      </c>
      <c r="H1781">
        <v>2</v>
      </c>
      <c r="I1781">
        <v>17</v>
      </c>
      <c r="J1781">
        <v>1</v>
      </c>
      <c r="K1781">
        <v>1</v>
      </c>
      <c r="L1781">
        <v>25</v>
      </c>
      <c r="M1781">
        <v>1</v>
      </c>
    </row>
    <row r="1782" spans="1:13" hidden="1" x14ac:dyDescent="0.3">
      <c r="A1782">
        <v>1818</v>
      </c>
      <c r="B1782" s="1" t="s">
        <v>4838</v>
      </c>
      <c r="C1782" s="1" t="s">
        <v>4838</v>
      </c>
      <c r="D1782" s="1" t="s">
        <v>4839</v>
      </c>
      <c r="E1782" s="2">
        <v>45385.621516203704</v>
      </c>
      <c r="F1782">
        <v>61</v>
      </c>
      <c r="G1782">
        <v>20</v>
      </c>
      <c r="H1782">
        <v>1</v>
      </c>
      <c r="I1782">
        <v>32</v>
      </c>
      <c r="J1782">
        <v>3</v>
      </c>
      <c r="K1782">
        <v>6</v>
      </c>
      <c r="L1782">
        <v>20</v>
      </c>
      <c r="M1782">
        <v>2</v>
      </c>
    </row>
    <row r="1783" spans="1:13" hidden="1" x14ac:dyDescent="0.3">
      <c r="A1783">
        <v>1819</v>
      </c>
      <c r="B1783" s="1" t="s">
        <v>4840</v>
      </c>
      <c r="C1783" s="1" t="s">
        <v>4841</v>
      </c>
      <c r="D1783" s="1" t="s">
        <v>4842</v>
      </c>
      <c r="E1783" s="2">
        <v>45385.647141203706</v>
      </c>
      <c r="F1783">
        <v>60</v>
      </c>
      <c r="G1783">
        <v>19</v>
      </c>
      <c r="H1783">
        <v>1</v>
      </c>
      <c r="I1783">
        <v>17</v>
      </c>
      <c r="J1783">
        <v>3</v>
      </c>
      <c r="K1783">
        <v>9</v>
      </c>
      <c r="L1783">
        <v>22</v>
      </c>
      <c r="M1783">
        <v>2</v>
      </c>
    </row>
    <row r="1784" spans="1:13" hidden="1" x14ac:dyDescent="0.3">
      <c r="A1784">
        <v>1820</v>
      </c>
      <c r="B1784" s="1" t="s">
        <v>4741</v>
      </c>
      <c r="C1784" s="1" t="s">
        <v>4843</v>
      </c>
      <c r="D1784" s="1" t="s">
        <v>4844</v>
      </c>
      <c r="E1784" s="2">
        <v>45386.505960648145</v>
      </c>
      <c r="F1784">
        <v>7</v>
      </c>
      <c r="G1784">
        <v>20</v>
      </c>
      <c r="H1784">
        <v>1</v>
      </c>
      <c r="I1784">
        <v>51</v>
      </c>
      <c r="J1784">
        <v>3</v>
      </c>
      <c r="K1784">
        <v>6</v>
      </c>
      <c r="L1784">
        <v>19</v>
      </c>
      <c r="M1784">
        <v>2</v>
      </c>
    </row>
    <row r="1785" spans="1:13" hidden="1" x14ac:dyDescent="0.3">
      <c r="A1785">
        <v>1821</v>
      </c>
      <c r="B1785" s="1" t="s">
        <v>4845</v>
      </c>
      <c r="C1785" s="1" t="s">
        <v>4846</v>
      </c>
      <c r="D1785" s="1" t="s">
        <v>4847</v>
      </c>
      <c r="E1785" s="2">
        <v>45386.623344907406</v>
      </c>
      <c r="F1785">
        <v>7</v>
      </c>
      <c r="G1785">
        <v>22</v>
      </c>
      <c r="H1785">
        <v>1</v>
      </c>
      <c r="I1785">
        <v>18</v>
      </c>
      <c r="J1785">
        <v>3</v>
      </c>
      <c r="K1785">
        <v>6</v>
      </c>
      <c r="L1785">
        <v>19</v>
      </c>
      <c r="M1785">
        <v>2</v>
      </c>
    </row>
    <row r="1786" spans="1:13" hidden="1" x14ac:dyDescent="0.3">
      <c r="A1786">
        <v>1822</v>
      </c>
      <c r="B1786" s="1" t="s">
        <v>4848</v>
      </c>
      <c r="C1786" s="1" t="s">
        <v>4849</v>
      </c>
      <c r="D1786" s="1" t="s">
        <v>4850</v>
      </c>
      <c r="E1786" s="2">
        <v>45387.512719907405</v>
      </c>
      <c r="F1786">
        <v>49</v>
      </c>
      <c r="G1786">
        <v>20</v>
      </c>
      <c r="H1786">
        <v>1</v>
      </c>
      <c r="I1786">
        <v>29</v>
      </c>
      <c r="J1786">
        <v>3</v>
      </c>
      <c r="K1786">
        <v>6</v>
      </c>
      <c r="L1786">
        <v>18</v>
      </c>
      <c r="M1786">
        <v>2</v>
      </c>
    </row>
    <row r="1787" spans="1:13" hidden="1" x14ac:dyDescent="0.3">
      <c r="A1787">
        <v>1823</v>
      </c>
      <c r="B1787" s="1" t="s">
        <v>4851</v>
      </c>
      <c r="C1787" s="1" t="s">
        <v>4852</v>
      </c>
      <c r="D1787" s="1" t="s">
        <v>4853</v>
      </c>
      <c r="E1787" s="2">
        <v>45387.598935185182</v>
      </c>
      <c r="F1787">
        <v>40</v>
      </c>
      <c r="G1787">
        <v>22</v>
      </c>
      <c r="H1787">
        <v>2</v>
      </c>
      <c r="I1787">
        <v>20</v>
      </c>
      <c r="J1787">
        <v>1</v>
      </c>
      <c r="K1787">
        <v>1</v>
      </c>
      <c r="L1787">
        <v>32</v>
      </c>
      <c r="M1787">
        <v>1</v>
      </c>
    </row>
    <row r="1788" spans="1:13" hidden="1" x14ac:dyDescent="0.3">
      <c r="A1788">
        <v>1824</v>
      </c>
      <c r="B1788" s="1" t="s">
        <v>4838</v>
      </c>
      <c r="C1788" s="1" t="s">
        <v>4838</v>
      </c>
      <c r="D1788" s="1" t="s">
        <v>4854</v>
      </c>
      <c r="E1788" s="2">
        <v>45390.461782407408</v>
      </c>
      <c r="F1788">
        <v>61</v>
      </c>
      <c r="G1788">
        <v>20</v>
      </c>
      <c r="H1788">
        <v>1</v>
      </c>
      <c r="I1788">
        <v>32</v>
      </c>
      <c r="J1788">
        <v>3</v>
      </c>
      <c r="K1788">
        <v>6</v>
      </c>
      <c r="L1788">
        <v>20</v>
      </c>
      <c r="M1788">
        <v>2</v>
      </c>
    </row>
    <row r="1789" spans="1:13" hidden="1" x14ac:dyDescent="0.3">
      <c r="A1789">
        <v>1825</v>
      </c>
      <c r="B1789" s="1" t="s">
        <v>4855</v>
      </c>
      <c r="C1789" s="1" t="s">
        <v>4856</v>
      </c>
      <c r="D1789" s="1" t="s">
        <v>4857</v>
      </c>
      <c r="E1789" s="2">
        <v>45390.677291666667</v>
      </c>
      <c r="F1789">
        <v>7</v>
      </c>
      <c r="G1789">
        <v>22</v>
      </c>
      <c r="H1789">
        <v>1</v>
      </c>
      <c r="I1789">
        <v>18</v>
      </c>
      <c r="J1789">
        <v>3</v>
      </c>
      <c r="K1789">
        <v>6</v>
      </c>
      <c r="L1789">
        <v>19</v>
      </c>
      <c r="M1789">
        <v>2</v>
      </c>
    </row>
    <row r="1790" spans="1:13" hidden="1" x14ac:dyDescent="0.3">
      <c r="A1790">
        <v>1826</v>
      </c>
      <c r="B1790" s="1" t="s">
        <v>4858</v>
      </c>
      <c r="C1790" s="1" t="s">
        <v>4859</v>
      </c>
      <c r="D1790" s="1" t="s">
        <v>4860</v>
      </c>
      <c r="E1790" s="2">
        <v>45392.415659722225</v>
      </c>
      <c r="F1790">
        <v>77</v>
      </c>
      <c r="G1790">
        <v>22</v>
      </c>
      <c r="H1790">
        <v>1</v>
      </c>
      <c r="I1790">
        <v>21</v>
      </c>
      <c r="J1790">
        <v>3</v>
      </c>
      <c r="K1790">
        <v>6</v>
      </c>
      <c r="L1790">
        <v>22</v>
      </c>
      <c r="M1790">
        <v>1</v>
      </c>
    </row>
    <row r="1791" spans="1:13" hidden="1" x14ac:dyDescent="0.3">
      <c r="A1791">
        <v>1827</v>
      </c>
      <c r="B1791" s="1" t="s">
        <v>4861</v>
      </c>
      <c r="C1791" s="1" t="s">
        <v>4861</v>
      </c>
      <c r="D1791" s="1" t="s">
        <v>4862</v>
      </c>
      <c r="E1791" s="2">
        <v>45392.867013888892</v>
      </c>
      <c r="F1791">
        <v>3</v>
      </c>
      <c r="G1791">
        <v>20</v>
      </c>
      <c r="H1791">
        <v>1</v>
      </c>
      <c r="I1791">
        <v>32</v>
      </c>
      <c r="J1791">
        <v>1</v>
      </c>
      <c r="K1791">
        <v>7</v>
      </c>
      <c r="L1791">
        <v>23</v>
      </c>
      <c r="M1791">
        <v>2</v>
      </c>
    </row>
    <row r="1792" spans="1:13" hidden="1" x14ac:dyDescent="0.3">
      <c r="A1792">
        <v>1828</v>
      </c>
      <c r="B1792" s="1" t="s">
        <v>4863</v>
      </c>
      <c r="C1792" s="1" t="s">
        <v>4863</v>
      </c>
      <c r="D1792" s="1" t="s">
        <v>4864</v>
      </c>
      <c r="E1792" s="2">
        <v>45392.883101851854</v>
      </c>
      <c r="F1792">
        <v>61</v>
      </c>
      <c r="G1792">
        <v>20</v>
      </c>
      <c r="H1792">
        <v>1</v>
      </c>
      <c r="I1792">
        <v>51</v>
      </c>
      <c r="J1792">
        <v>3</v>
      </c>
      <c r="K1792">
        <v>6</v>
      </c>
      <c r="L1792">
        <v>20</v>
      </c>
      <c r="M1792">
        <v>2</v>
      </c>
    </row>
    <row r="1793" spans="1:13" hidden="1" x14ac:dyDescent="0.3">
      <c r="A1793">
        <v>1829</v>
      </c>
      <c r="B1793" s="1" t="s">
        <v>2041</v>
      </c>
      <c r="C1793" s="1" t="s">
        <v>2041</v>
      </c>
      <c r="D1793" s="1" t="s">
        <v>4865</v>
      </c>
      <c r="E1793" s="2">
        <v>45398.727951388886</v>
      </c>
      <c r="F1793">
        <v>3</v>
      </c>
      <c r="G1793">
        <v>20</v>
      </c>
      <c r="H1793">
        <v>1</v>
      </c>
      <c r="I1793">
        <v>32</v>
      </c>
      <c r="J1793">
        <v>1</v>
      </c>
      <c r="K1793">
        <v>6</v>
      </c>
      <c r="L1793">
        <v>22</v>
      </c>
      <c r="M1793">
        <v>2</v>
      </c>
    </row>
    <row r="1794" spans="1:13" hidden="1" x14ac:dyDescent="0.3">
      <c r="A1794">
        <v>1830</v>
      </c>
      <c r="B1794" s="1" t="s">
        <v>2041</v>
      </c>
      <c r="C1794" s="1" t="s">
        <v>2041</v>
      </c>
      <c r="D1794" s="1" t="s">
        <v>4866</v>
      </c>
      <c r="E1794" s="2">
        <v>45398.728402777779</v>
      </c>
      <c r="F1794">
        <v>3</v>
      </c>
      <c r="G1794">
        <v>20</v>
      </c>
      <c r="H1794">
        <v>1</v>
      </c>
      <c r="I1794">
        <v>32</v>
      </c>
      <c r="J1794">
        <v>1</v>
      </c>
      <c r="K1794">
        <v>6</v>
      </c>
      <c r="L1794">
        <v>20</v>
      </c>
      <c r="M1794">
        <v>2</v>
      </c>
    </row>
    <row r="1795" spans="1:13" hidden="1" x14ac:dyDescent="0.3">
      <c r="A1795">
        <v>1831</v>
      </c>
      <c r="B1795" s="1" t="s">
        <v>4867</v>
      </c>
      <c r="C1795" s="1" t="s">
        <v>4867</v>
      </c>
      <c r="D1795" s="1" t="s">
        <v>4868</v>
      </c>
      <c r="E1795" s="2">
        <v>45399.696377314816</v>
      </c>
      <c r="F1795">
        <v>61</v>
      </c>
      <c r="G1795">
        <v>22</v>
      </c>
      <c r="H1795">
        <v>1</v>
      </c>
      <c r="I1795">
        <v>24</v>
      </c>
      <c r="J1795">
        <v>3</v>
      </c>
      <c r="K1795">
        <v>6</v>
      </c>
      <c r="L1795">
        <v>20</v>
      </c>
      <c r="M1795">
        <v>2</v>
      </c>
    </row>
    <row r="1796" spans="1:13" hidden="1" x14ac:dyDescent="0.3">
      <c r="A1796">
        <v>1832</v>
      </c>
      <c r="B1796" s="1" t="s">
        <v>988</v>
      </c>
      <c r="C1796" s="1" t="s">
        <v>4869</v>
      </c>
      <c r="D1796" s="1" t="s">
        <v>4870</v>
      </c>
      <c r="E1796" s="2">
        <v>45400.566620370373</v>
      </c>
      <c r="F1796">
        <v>9</v>
      </c>
      <c r="G1796">
        <v>22</v>
      </c>
      <c r="H1796">
        <v>2</v>
      </c>
      <c r="I1796">
        <v>17</v>
      </c>
      <c r="J1796">
        <v>1</v>
      </c>
      <c r="K1796">
        <v>7</v>
      </c>
      <c r="L1796">
        <v>23</v>
      </c>
      <c r="M1796">
        <v>1</v>
      </c>
    </row>
    <row r="1797" spans="1:13" hidden="1" x14ac:dyDescent="0.3">
      <c r="A1797">
        <v>1833</v>
      </c>
      <c r="B1797" s="1" t="s">
        <v>4871</v>
      </c>
      <c r="C1797" s="1" t="s">
        <v>4872</v>
      </c>
      <c r="D1797" s="1" t="s">
        <v>4873</v>
      </c>
      <c r="E1797" s="2">
        <v>45400.569236111114</v>
      </c>
      <c r="F1797">
        <v>33</v>
      </c>
      <c r="G1797">
        <v>22</v>
      </c>
      <c r="H1797">
        <v>2</v>
      </c>
      <c r="I1797">
        <v>17</v>
      </c>
      <c r="J1797">
        <v>1</v>
      </c>
      <c r="K1797">
        <v>6</v>
      </c>
      <c r="L1797">
        <v>25</v>
      </c>
      <c r="M1797">
        <v>1</v>
      </c>
    </row>
    <row r="1798" spans="1:13" hidden="1" x14ac:dyDescent="0.3">
      <c r="A1798">
        <v>1834</v>
      </c>
      <c r="B1798" s="1" t="s">
        <v>4874</v>
      </c>
      <c r="C1798" s="1" t="s">
        <v>4875</v>
      </c>
      <c r="D1798" s="1" t="s">
        <v>4876</v>
      </c>
      <c r="E1798" s="2">
        <v>45400.573148148149</v>
      </c>
      <c r="F1798">
        <v>60</v>
      </c>
      <c r="G1798">
        <v>20</v>
      </c>
      <c r="H1798">
        <v>1</v>
      </c>
      <c r="I1798">
        <v>21</v>
      </c>
      <c r="J1798">
        <v>3</v>
      </c>
      <c r="K1798">
        <v>6</v>
      </c>
      <c r="L1798">
        <v>22</v>
      </c>
      <c r="M1798">
        <v>2</v>
      </c>
    </row>
    <row r="1799" spans="1:13" hidden="1" x14ac:dyDescent="0.3">
      <c r="A1799">
        <v>1835</v>
      </c>
      <c r="B1799" s="1" t="s">
        <v>4877</v>
      </c>
      <c r="C1799" s="1" t="s">
        <v>4877</v>
      </c>
      <c r="D1799" s="1" t="s">
        <v>4878</v>
      </c>
      <c r="E1799" s="2">
        <v>45401.732523148145</v>
      </c>
      <c r="F1799">
        <v>3</v>
      </c>
      <c r="G1799">
        <v>20</v>
      </c>
      <c r="H1799">
        <v>2</v>
      </c>
      <c r="I1799">
        <v>32</v>
      </c>
      <c r="J1799">
        <v>1</v>
      </c>
      <c r="K1799">
        <v>6</v>
      </c>
      <c r="L1799">
        <v>30</v>
      </c>
      <c r="M1799">
        <v>1</v>
      </c>
    </row>
    <row r="1800" spans="1:13" hidden="1" x14ac:dyDescent="0.3">
      <c r="A1800">
        <v>1836</v>
      </c>
      <c r="B1800" s="1" t="s">
        <v>4879</v>
      </c>
      <c r="C1800" s="1" t="s">
        <v>4880</v>
      </c>
      <c r="D1800" s="1" t="s">
        <v>4881</v>
      </c>
      <c r="E1800" s="2">
        <v>45404.427928240744</v>
      </c>
      <c r="F1800">
        <v>35</v>
      </c>
      <c r="G1800">
        <v>22</v>
      </c>
      <c r="H1800">
        <v>1</v>
      </c>
      <c r="I1800">
        <v>37</v>
      </c>
      <c r="J1800">
        <v>1</v>
      </c>
      <c r="K1800">
        <v>7</v>
      </c>
      <c r="L1800">
        <v>11</v>
      </c>
      <c r="M1800">
        <v>1</v>
      </c>
    </row>
    <row r="1801" spans="1:13" hidden="1" x14ac:dyDescent="0.3">
      <c r="A1801">
        <v>1837</v>
      </c>
      <c r="B1801" s="1" t="s">
        <v>4882</v>
      </c>
      <c r="C1801" s="1" t="s">
        <v>4883</v>
      </c>
      <c r="D1801" s="1" t="s">
        <v>4884</v>
      </c>
      <c r="E1801" s="2">
        <v>45404.439375000002</v>
      </c>
      <c r="F1801">
        <v>3</v>
      </c>
      <c r="G1801">
        <v>20</v>
      </c>
      <c r="H1801">
        <v>1</v>
      </c>
      <c r="I1801">
        <v>51</v>
      </c>
      <c r="J1801">
        <v>1</v>
      </c>
      <c r="K1801">
        <v>7</v>
      </c>
      <c r="L1801">
        <v>23</v>
      </c>
      <c r="M1801">
        <v>1</v>
      </c>
    </row>
    <row r="1802" spans="1:13" hidden="1" x14ac:dyDescent="0.3">
      <c r="A1802">
        <v>1838</v>
      </c>
      <c r="B1802" s="1" t="s">
        <v>2478</v>
      </c>
      <c r="C1802" s="1" t="s">
        <v>4885</v>
      </c>
      <c r="D1802" s="1" t="s">
        <v>4886</v>
      </c>
      <c r="E1802" s="2">
        <v>45404.440428240741</v>
      </c>
      <c r="F1802">
        <v>3</v>
      </c>
      <c r="G1802">
        <v>20</v>
      </c>
      <c r="H1802">
        <v>1</v>
      </c>
      <c r="I1802">
        <v>32</v>
      </c>
      <c r="J1802">
        <v>1</v>
      </c>
      <c r="K1802">
        <v>6</v>
      </c>
      <c r="L1802">
        <v>18</v>
      </c>
      <c r="M1802">
        <v>2</v>
      </c>
    </row>
    <row r="1803" spans="1:13" hidden="1" x14ac:dyDescent="0.3">
      <c r="A1803">
        <v>1839</v>
      </c>
      <c r="B1803" s="1" t="s">
        <v>4887</v>
      </c>
      <c r="C1803" s="1" t="s">
        <v>4887</v>
      </c>
      <c r="D1803" s="1" t="s">
        <v>4888</v>
      </c>
      <c r="E1803" s="2">
        <v>45404.50712962963</v>
      </c>
      <c r="F1803">
        <v>3</v>
      </c>
      <c r="G1803">
        <v>20</v>
      </c>
      <c r="H1803">
        <v>1</v>
      </c>
      <c r="I1803">
        <v>32</v>
      </c>
      <c r="J1803">
        <v>1</v>
      </c>
      <c r="K1803">
        <v>6</v>
      </c>
      <c r="L1803">
        <v>29</v>
      </c>
      <c r="M1803">
        <v>1</v>
      </c>
    </row>
    <row r="1804" spans="1:13" hidden="1" x14ac:dyDescent="0.3">
      <c r="A1804">
        <v>1840</v>
      </c>
      <c r="B1804" s="1" t="s">
        <v>4889</v>
      </c>
      <c r="C1804" s="1" t="s">
        <v>4890</v>
      </c>
      <c r="D1804" s="1" t="s">
        <v>4891</v>
      </c>
      <c r="E1804" s="2">
        <v>45405.403634259259</v>
      </c>
      <c r="F1804">
        <v>8</v>
      </c>
      <c r="G1804">
        <v>22</v>
      </c>
      <c r="H1804">
        <v>1</v>
      </c>
      <c r="I1804">
        <v>34</v>
      </c>
      <c r="J1804">
        <v>3</v>
      </c>
      <c r="K1804">
        <v>7</v>
      </c>
      <c r="L1804">
        <v>30</v>
      </c>
      <c r="M1804">
        <v>2</v>
      </c>
    </row>
    <row r="1805" spans="1:13" hidden="1" x14ac:dyDescent="0.3">
      <c r="A1805">
        <v>1841</v>
      </c>
      <c r="B1805" s="1" t="s">
        <v>1209</v>
      </c>
      <c r="C1805" s="1" t="s">
        <v>4892</v>
      </c>
      <c r="D1805" s="1" t="s">
        <v>4893</v>
      </c>
      <c r="E1805" s="2">
        <v>45405.468240740738</v>
      </c>
      <c r="F1805">
        <v>9</v>
      </c>
      <c r="G1805">
        <v>22</v>
      </c>
      <c r="H1805">
        <v>2</v>
      </c>
      <c r="I1805">
        <v>37</v>
      </c>
      <c r="J1805">
        <v>1</v>
      </c>
      <c r="K1805">
        <v>7</v>
      </c>
      <c r="L1805">
        <v>23</v>
      </c>
      <c r="M1805">
        <v>1</v>
      </c>
    </row>
    <row r="1806" spans="1:13" hidden="1" x14ac:dyDescent="0.3">
      <c r="A1806">
        <v>1842</v>
      </c>
      <c r="B1806" s="1" t="s">
        <v>4894</v>
      </c>
      <c r="C1806" s="1" t="s">
        <v>4895</v>
      </c>
      <c r="D1806" s="1" t="s">
        <v>4896</v>
      </c>
      <c r="E1806" s="2">
        <v>45405.742199074077</v>
      </c>
      <c r="F1806">
        <v>62</v>
      </c>
      <c r="G1806">
        <v>22</v>
      </c>
      <c r="H1806">
        <v>1</v>
      </c>
      <c r="I1806">
        <v>24</v>
      </c>
      <c r="J1806">
        <v>3</v>
      </c>
      <c r="K1806">
        <v>6</v>
      </c>
      <c r="L1806">
        <v>20</v>
      </c>
      <c r="M1806">
        <v>2</v>
      </c>
    </row>
    <row r="1807" spans="1:13" hidden="1" x14ac:dyDescent="0.3">
      <c r="A1807">
        <v>1843</v>
      </c>
      <c r="B1807" s="1" t="s">
        <v>4897</v>
      </c>
      <c r="C1807" s="1" t="s">
        <v>4898</v>
      </c>
      <c r="D1807" s="1" t="s">
        <v>4899</v>
      </c>
      <c r="E1807" s="2">
        <v>45406.462407407409</v>
      </c>
      <c r="F1807">
        <v>77</v>
      </c>
      <c r="G1807">
        <v>22</v>
      </c>
      <c r="H1807">
        <v>1</v>
      </c>
      <c r="I1807">
        <v>37</v>
      </c>
      <c r="J1807">
        <v>3</v>
      </c>
      <c r="K1807">
        <v>6</v>
      </c>
      <c r="L1807">
        <v>22</v>
      </c>
      <c r="M1807">
        <v>1</v>
      </c>
    </row>
    <row r="1808" spans="1:13" hidden="1" x14ac:dyDescent="0.3">
      <c r="A1808">
        <v>1844</v>
      </c>
      <c r="B1808" s="1" t="s">
        <v>4900</v>
      </c>
      <c r="C1808" s="1" t="s">
        <v>4901</v>
      </c>
      <c r="D1808" s="1" t="s">
        <v>4902</v>
      </c>
      <c r="E1808" s="2">
        <v>45406.532523148147</v>
      </c>
      <c r="F1808">
        <v>9</v>
      </c>
      <c r="G1808">
        <v>20</v>
      </c>
      <c r="H1808">
        <v>2</v>
      </c>
      <c r="I1808">
        <v>51</v>
      </c>
      <c r="J1808">
        <v>1</v>
      </c>
      <c r="K1808">
        <v>5</v>
      </c>
      <c r="L1808">
        <v>23</v>
      </c>
      <c r="M1808">
        <v>1</v>
      </c>
    </row>
    <row r="1809" spans="1:13" hidden="1" x14ac:dyDescent="0.3">
      <c r="A1809">
        <v>1845</v>
      </c>
      <c r="B1809" s="1" t="s">
        <v>4903</v>
      </c>
      <c r="C1809" s="1" t="s">
        <v>4904</v>
      </c>
      <c r="D1809" s="1" t="s">
        <v>4905</v>
      </c>
      <c r="E1809" s="2">
        <v>45406.534837962965</v>
      </c>
      <c r="F1809">
        <v>9</v>
      </c>
      <c r="G1809">
        <v>20</v>
      </c>
      <c r="H1809">
        <v>2</v>
      </c>
      <c r="I1809">
        <v>51</v>
      </c>
      <c r="J1809">
        <v>1</v>
      </c>
      <c r="K1809">
        <v>7</v>
      </c>
      <c r="L1809">
        <v>23</v>
      </c>
      <c r="M1809">
        <v>1</v>
      </c>
    </row>
    <row r="1810" spans="1:13" hidden="1" x14ac:dyDescent="0.3">
      <c r="A1810">
        <v>1846</v>
      </c>
      <c r="B1810" s="1" t="s">
        <v>4906</v>
      </c>
      <c r="C1810" s="1" t="s">
        <v>4907</v>
      </c>
      <c r="D1810" s="1" t="s">
        <v>4908</v>
      </c>
      <c r="E1810" s="2">
        <v>45406.546967592592</v>
      </c>
      <c r="F1810">
        <v>60</v>
      </c>
      <c r="G1810">
        <v>22</v>
      </c>
      <c r="H1810">
        <v>1</v>
      </c>
      <c r="I1810">
        <v>21</v>
      </c>
      <c r="J1810">
        <v>2</v>
      </c>
      <c r="K1810">
        <v>5</v>
      </c>
      <c r="L1810">
        <v>22</v>
      </c>
      <c r="M1810">
        <v>2</v>
      </c>
    </row>
    <row r="1811" spans="1:13" hidden="1" x14ac:dyDescent="0.3">
      <c r="A1811">
        <v>1847</v>
      </c>
      <c r="B1811" s="1" t="s">
        <v>4909</v>
      </c>
      <c r="C1811" s="1" t="s">
        <v>4910</v>
      </c>
      <c r="D1811" s="1" t="s">
        <v>36</v>
      </c>
      <c r="E1811" s="2">
        <v>45406.549085648148</v>
      </c>
      <c r="F1811">
        <v>9</v>
      </c>
      <c r="G1811">
        <v>19</v>
      </c>
      <c r="H1811">
        <v>2</v>
      </c>
      <c r="I1811">
        <v>17</v>
      </c>
      <c r="J1811">
        <v>1</v>
      </c>
      <c r="K1811">
        <v>1</v>
      </c>
      <c r="L1811">
        <v>23</v>
      </c>
      <c r="M1811">
        <v>1</v>
      </c>
    </row>
    <row r="1812" spans="1:13" hidden="1" x14ac:dyDescent="0.3">
      <c r="A1812">
        <v>1848</v>
      </c>
      <c r="B1812" s="1" t="s">
        <v>4911</v>
      </c>
      <c r="C1812" s="1" t="s">
        <v>4911</v>
      </c>
      <c r="D1812" s="1" t="s">
        <v>4912</v>
      </c>
      <c r="E1812" s="2">
        <v>45407.377500000002</v>
      </c>
      <c r="F1812">
        <v>61</v>
      </c>
      <c r="G1812">
        <v>20</v>
      </c>
      <c r="H1812">
        <v>1</v>
      </c>
      <c r="I1812">
        <v>33</v>
      </c>
      <c r="J1812">
        <v>1</v>
      </c>
      <c r="K1812">
        <v>6</v>
      </c>
      <c r="L1812">
        <v>20</v>
      </c>
      <c r="M1812">
        <v>2</v>
      </c>
    </row>
    <row r="1813" spans="1:13" hidden="1" x14ac:dyDescent="0.3">
      <c r="A1813">
        <v>1849</v>
      </c>
      <c r="B1813" s="1" t="s">
        <v>4913</v>
      </c>
      <c r="C1813" s="1" t="s">
        <v>4914</v>
      </c>
      <c r="D1813" s="1" t="s">
        <v>4915</v>
      </c>
      <c r="E1813" s="2">
        <v>45408.647199074076</v>
      </c>
      <c r="F1813">
        <v>49</v>
      </c>
      <c r="G1813">
        <v>20</v>
      </c>
      <c r="H1813">
        <v>1</v>
      </c>
      <c r="I1813">
        <v>34</v>
      </c>
      <c r="J1813">
        <v>3</v>
      </c>
      <c r="K1813">
        <v>6</v>
      </c>
      <c r="L1813">
        <v>18</v>
      </c>
      <c r="M1813">
        <v>2</v>
      </c>
    </row>
    <row r="1814" spans="1:13" hidden="1" x14ac:dyDescent="0.3">
      <c r="A1814">
        <v>1850</v>
      </c>
      <c r="B1814" s="1" t="s">
        <v>4916</v>
      </c>
      <c r="C1814" s="1" t="s">
        <v>4917</v>
      </c>
      <c r="D1814" s="1" t="s">
        <v>4918</v>
      </c>
      <c r="E1814" s="2">
        <v>45408.655844907407</v>
      </c>
      <c r="F1814">
        <v>82</v>
      </c>
      <c r="G1814">
        <v>22</v>
      </c>
      <c r="H1814">
        <v>1</v>
      </c>
      <c r="I1814">
        <v>34</v>
      </c>
      <c r="J1814">
        <v>3</v>
      </c>
      <c r="K1814">
        <v>6</v>
      </c>
      <c r="L1814">
        <v>30</v>
      </c>
      <c r="M1814">
        <v>1</v>
      </c>
    </row>
    <row r="1815" spans="1:13" hidden="1" x14ac:dyDescent="0.3">
      <c r="A1815">
        <v>1851</v>
      </c>
      <c r="B1815" s="1" t="s">
        <v>4919</v>
      </c>
      <c r="C1815" s="1" t="s">
        <v>4919</v>
      </c>
      <c r="D1815" s="1" t="s">
        <v>4920</v>
      </c>
      <c r="E1815" s="2">
        <v>45408.674351851849</v>
      </c>
      <c r="F1815">
        <v>3</v>
      </c>
      <c r="G1815">
        <v>20</v>
      </c>
      <c r="H1815">
        <v>1</v>
      </c>
      <c r="I1815">
        <v>32</v>
      </c>
      <c r="J1815">
        <v>3</v>
      </c>
      <c r="K1815">
        <v>6</v>
      </c>
      <c r="L1815">
        <v>8</v>
      </c>
      <c r="M1815">
        <v>1</v>
      </c>
    </row>
    <row r="1816" spans="1:13" hidden="1" x14ac:dyDescent="0.3">
      <c r="A1816">
        <v>1852</v>
      </c>
      <c r="B1816" s="1" t="s">
        <v>4921</v>
      </c>
      <c r="C1816" s="1" t="s">
        <v>4921</v>
      </c>
      <c r="D1816" s="1" t="s">
        <v>4922</v>
      </c>
      <c r="E1816" s="2">
        <v>45411.393750000003</v>
      </c>
      <c r="F1816">
        <v>3</v>
      </c>
      <c r="G1816">
        <v>20</v>
      </c>
      <c r="H1816">
        <v>1</v>
      </c>
      <c r="I1816">
        <v>33</v>
      </c>
      <c r="J1816">
        <v>1</v>
      </c>
      <c r="K1816">
        <v>6</v>
      </c>
      <c r="L1816">
        <v>31</v>
      </c>
      <c r="M1816">
        <v>2</v>
      </c>
    </row>
    <row r="1817" spans="1:13" hidden="1" x14ac:dyDescent="0.3">
      <c r="A1817">
        <v>1853</v>
      </c>
      <c r="B1817" s="1" t="s">
        <v>4923</v>
      </c>
      <c r="C1817" s="1" t="s">
        <v>4924</v>
      </c>
      <c r="D1817" s="1" t="s">
        <v>4925</v>
      </c>
      <c r="E1817" s="2">
        <v>45411.677974537037</v>
      </c>
      <c r="F1817">
        <v>8</v>
      </c>
      <c r="G1817">
        <v>22</v>
      </c>
      <c r="H1817">
        <v>1</v>
      </c>
      <c r="I1817">
        <v>34</v>
      </c>
      <c r="J1817">
        <v>3</v>
      </c>
      <c r="K1817">
        <v>6</v>
      </c>
      <c r="L1817">
        <v>30</v>
      </c>
      <c r="M1817">
        <v>2</v>
      </c>
    </row>
    <row r="1818" spans="1:13" hidden="1" x14ac:dyDescent="0.3">
      <c r="A1818">
        <v>1854</v>
      </c>
      <c r="B1818" s="1" t="s">
        <v>4926</v>
      </c>
      <c r="C1818" s="1" t="s">
        <v>4927</v>
      </c>
      <c r="D1818" s="1" t="s">
        <v>4928</v>
      </c>
      <c r="E1818" s="2">
        <v>45411.713159722225</v>
      </c>
      <c r="F1818">
        <v>7</v>
      </c>
      <c r="G1818">
        <v>20</v>
      </c>
      <c r="H1818">
        <v>1</v>
      </c>
      <c r="I1818">
        <v>27</v>
      </c>
      <c r="J1818">
        <v>3</v>
      </c>
      <c r="K1818">
        <v>6</v>
      </c>
      <c r="L1818">
        <v>19</v>
      </c>
      <c r="M1818">
        <v>2</v>
      </c>
    </row>
    <row r="1819" spans="1:13" hidden="1" x14ac:dyDescent="0.3">
      <c r="A1819">
        <v>1855</v>
      </c>
      <c r="B1819" s="1" t="s">
        <v>4929</v>
      </c>
      <c r="C1819" s="1" t="s">
        <v>4930</v>
      </c>
      <c r="D1819" s="1" t="s">
        <v>4931</v>
      </c>
      <c r="E1819" s="2">
        <v>45411.735891203702</v>
      </c>
      <c r="F1819">
        <v>9</v>
      </c>
      <c r="G1819">
        <v>19</v>
      </c>
      <c r="H1819">
        <v>2</v>
      </c>
      <c r="I1819">
        <v>17</v>
      </c>
      <c r="J1819">
        <v>2</v>
      </c>
      <c r="K1819">
        <v>1</v>
      </c>
      <c r="L1819">
        <v>23</v>
      </c>
      <c r="M1819">
        <v>1</v>
      </c>
    </row>
    <row r="1820" spans="1:13" hidden="1" x14ac:dyDescent="0.3">
      <c r="A1820">
        <v>1856</v>
      </c>
      <c r="B1820" s="1" t="s">
        <v>4932</v>
      </c>
      <c r="C1820" s="1" t="s">
        <v>4933</v>
      </c>
      <c r="D1820" s="1" t="s">
        <v>36</v>
      </c>
      <c r="E1820" s="2">
        <v>45411.73940972222</v>
      </c>
      <c r="F1820">
        <v>55</v>
      </c>
      <c r="G1820">
        <v>19</v>
      </c>
      <c r="H1820">
        <v>1</v>
      </c>
      <c r="I1820">
        <v>17</v>
      </c>
      <c r="J1820">
        <v>3</v>
      </c>
      <c r="K1820">
        <v>1</v>
      </c>
      <c r="L1820">
        <v>23</v>
      </c>
      <c r="M1820">
        <v>2</v>
      </c>
    </row>
    <row r="1821" spans="1:13" hidden="1" x14ac:dyDescent="0.3">
      <c r="A1821">
        <v>1857</v>
      </c>
      <c r="B1821" s="1" t="s">
        <v>4934</v>
      </c>
      <c r="C1821" s="1" t="s">
        <v>4935</v>
      </c>
      <c r="D1821" s="1" t="s">
        <v>4936</v>
      </c>
      <c r="E1821" s="2">
        <v>45412.698530092595</v>
      </c>
      <c r="F1821">
        <v>41</v>
      </c>
      <c r="G1821">
        <v>19</v>
      </c>
      <c r="H1821">
        <v>1</v>
      </c>
      <c r="I1821">
        <v>20</v>
      </c>
      <c r="J1821">
        <v>3</v>
      </c>
      <c r="K1821">
        <v>6</v>
      </c>
      <c r="L1821">
        <v>22</v>
      </c>
      <c r="M1821">
        <v>1</v>
      </c>
    </row>
    <row r="1822" spans="1:13" hidden="1" x14ac:dyDescent="0.3">
      <c r="A1822">
        <v>1858</v>
      </c>
      <c r="B1822" s="1" t="s">
        <v>4937</v>
      </c>
      <c r="C1822" s="1" t="s">
        <v>4937</v>
      </c>
      <c r="D1822" s="1" t="s">
        <v>36</v>
      </c>
      <c r="E1822" s="2">
        <v>45414.478055555555</v>
      </c>
      <c r="F1822">
        <v>66</v>
      </c>
      <c r="G1822">
        <v>19</v>
      </c>
      <c r="H1822">
        <v>1</v>
      </c>
      <c r="I1822">
        <v>20</v>
      </c>
      <c r="J1822">
        <v>3</v>
      </c>
      <c r="K1822">
        <v>1</v>
      </c>
      <c r="L1822">
        <v>29</v>
      </c>
      <c r="M1822">
        <v>1</v>
      </c>
    </row>
    <row r="1823" spans="1:13" hidden="1" x14ac:dyDescent="0.3">
      <c r="A1823">
        <v>1859</v>
      </c>
      <c r="B1823" s="1" t="s">
        <v>4938</v>
      </c>
      <c r="C1823" s="1" t="s">
        <v>4939</v>
      </c>
      <c r="D1823" s="1" t="s">
        <v>4940</v>
      </c>
      <c r="E1823" s="2">
        <v>45414.515810185185</v>
      </c>
      <c r="F1823">
        <v>7</v>
      </c>
      <c r="G1823">
        <v>19</v>
      </c>
      <c r="H1823">
        <v>1</v>
      </c>
      <c r="I1823">
        <v>37</v>
      </c>
      <c r="J1823">
        <v>3</v>
      </c>
      <c r="K1823">
        <v>6</v>
      </c>
      <c r="L1823">
        <v>19</v>
      </c>
      <c r="M1823">
        <v>2</v>
      </c>
    </row>
    <row r="1824" spans="1:13" hidden="1" x14ac:dyDescent="0.3">
      <c r="A1824">
        <v>1860</v>
      </c>
      <c r="B1824" s="1" t="s">
        <v>4941</v>
      </c>
      <c r="C1824" s="1" t="s">
        <v>4942</v>
      </c>
      <c r="D1824" s="1" t="s">
        <v>36</v>
      </c>
      <c r="E1824" s="2">
        <v>45416.501539351855</v>
      </c>
      <c r="F1824">
        <v>9</v>
      </c>
      <c r="G1824">
        <v>19</v>
      </c>
      <c r="H1824">
        <v>2</v>
      </c>
      <c r="I1824">
        <v>17</v>
      </c>
      <c r="J1824">
        <v>1</v>
      </c>
      <c r="K1824">
        <v>1</v>
      </c>
      <c r="L1824">
        <v>23</v>
      </c>
      <c r="M1824">
        <v>1</v>
      </c>
    </row>
    <row r="1825" spans="1:13" hidden="1" x14ac:dyDescent="0.3">
      <c r="A1825">
        <v>1861</v>
      </c>
      <c r="B1825" s="1" t="s">
        <v>4943</v>
      </c>
      <c r="C1825" s="1" t="s">
        <v>4943</v>
      </c>
      <c r="D1825" s="1" t="s">
        <v>4944</v>
      </c>
      <c r="E1825" s="2">
        <v>45416.571076388886</v>
      </c>
      <c r="F1825">
        <v>3</v>
      </c>
      <c r="G1825">
        <v>20</v>
      </c>
      <c r="H1825">
        <v>1</v>
      </c>
      <c r="I1825">
        <v>33</v>
      </c>
      <c r="J1825">
        <v>1</v>
      </c>
      <c r="K1825">
        <v>6</v>
      </c>
      <c r="L1825">
        <v>23</v>
      </c>
      <c r="M1825">
        <v>1</v>
      </c>
    </row>
    <row r="1826" spans="1:13" hidden="1" x14ac:dyDescent="0.3">
      <c r="A1826">
        <v>1862</v>
      </c>
      <c r="B1826" s="1" t="s">
        <v>4945</v>
      </c>
      <c r="C1826" s="1" t="s">
        <v>4945</v>
      </c>
      <c r="D1826" s="1" t="s">
        <v>4946</v>
      </c>
      <c r="E1826" s="2">
        <v>45416.57167824074</v>
      </c>
      <c r="F1826">
        <v>3</v>
      </c>
      <c r="G1826">
        <v>20</v>
      </c>
      <c r="H1826">
        <v>1</v>
      </c>
      <c r="I1826">
        <v>30</v>
      </c>
      <c r="J1826">
        <v>1</v>
      </c>
      <c r="K1826">
        <v>6</v>
      </c>
      <c r="L1826">
        <v>19</v>
      </c>
      <c r="M1826">
        <v>1</v>
      </c>
    </row>
    <row r="1827" spans="1:13" hidden="1" x14ac:dyDescent="0.3">
      <c r="A1827">
        <v>1863</v>
      </c>
      <c r="B1827" s="1" t="s">
        <v>4445</v>
      </c>
      <c r="C1827" s="1" t="s">
        <v>4445</v>
      </c>
      <c r="D1827" s="1" t="s">
        <v>4947</v>
      </c>
      <c r="E1827" s="2">
        <v>45416.591666666667</v>
      </c>
      <c r="F1827">
        <v>3</v>
      </c>
      <c r="G1827">
        <v>20</v>
      </c>
      <c r="H1827">
        <v>1</v>
      </c>
      <c r="I1827">
        <v>33</v>
      </c>
      <c r="J1827">
        <v>1</v>
      </c>
      <c r="K1827">
        <v>6</v>
      </c>
      <c r="L1827">
        <v>25</v>
      </c>
      <c r="M1827">
        <v>1</v>
      </c>
    </row>
    <row r="1828" spans="1:13" hidden="1" x14ac:dyDescent="0.3">
      <c r="A1828">
        <v>1864</v>
      </c>
      <c r="B1828" s="1" t="s">
        <v>4948</v>
      </c>
      <c r="C1828" s="1" t="s">
        <v>4948</v>
      </c>
      <c r="D1828" s="1" t="s">
        <v>4949</v>
      </c>
      <c r="E1828" s="2">
        <v>45416.592060185183</v>
      </c>
      <c r="F1828">
        <v>3</v>
      </c>
      <c r="G1828">
        <v>20</v>
      </c>
      <c r="H1828">
        <v>1</v>
      </c>
      <c r="I1828">
        <v>33</v>
      </c>
      <c r="J1828">
        <v>1</v>
      </c>
      <c r="K1828">
        <v>7</v>
      </c>
      <c r="L1828">
        <v>23</v>
      </c>
      <c r="M1828">
        <v>1</v>
      </c>
    </row>
    <row r="1829" spans="1:13" hidden="1" x14ac:dyDescent="0.3">
      <c r="A1829">
        <v>1865</v>
      </c>
      <c r="B1829" s="1" t="s">
        <v>1300</v>
      </c>
      <c r="C1829" s="1" t="s">
        <v>1300</v>
      </c>
      <c r="D1829" s="1" t="s">
        <v>4950</v>
      </c>
      <c r="E1829" s="2">
        <v>45418.478113425925</v>
      </c>
      <c r="F1829">
        <v>57</v>
      </c>
      <c r="G1829">
        <v>20</v>
      </c>
      <c r="H1829">
        <v>1</v>
      </c>
      <c r="I1829">
        <v>33</v>
      </c>
      <c r="J1829">
        <v>3</v>
      </c>
      <c r="K1829">
        <v>7</v>
      </c>
      <c r="L1829">
        <v>23</v>
      </c>
      <c r="M1829">
        <v>2</v>
      </c>
    </row>
    <row r="1830" spans="1:13" hidden="1" x14ac:dyDescent="0.3">
      <c r="A1830">
        <v>1866</v>
      </c>
      <c r="B1830" s="1" t="s">
        <v>4951</v>
      </c>
      <c r="C1830" s="1" t="s">
        <v>4951</v>
      </c>
      <c r="D1830" s="1" t="s">
        <v>4952</v>
      </c>
      <c r="E1830" s="2">
        <v>45418.478668981479</v>
      </c>
      <c r="F1830">
        <v>57</v>
      </c>
      <c r="G1830">
        <v>20</v>
      </c>
      <c r="H1830">
        <v>1</v>
      </c>
      <c r="I1830">
        <v>38</v>
      </c>
      <c r="J1830">
        <v>3</v>
      </c>
      <c r="K1830">
        <v>7</v>
      </c>
      <c r="L1830">
        <v>23</v>
      </c>
      <c r="M1830">
        <v>2</v>
      </c>
    </row>
    <row r="1831" spans="1:13" hidden="1" x14ac:dyDescent="0.3">
      <c r="A1831">
        <v>1867</v>
      </c>
      <c r="B1831" s="1" t="s">
        <v>4953</v>
      </c>
      <c r="C1831" s="1" t="s">
        <v>4954</v>
      </c>
      <c r="D1831" s="1" t="s">
        <v>4955</v>
      </c>
      <c r="E1831" s="2">
        <v>45418.509108796294</v>
      </c>
      <c r="F1831">
        <v>91</v>
      </c>
      <c r="G1831">
        <v>20</v>
      </c>
      <c r="H1831">
        <v>1</v>
      </c>
      <c r="I1831">
        <v>32</v>
      </c>
      <c r="J1831">
        <v>3</v>
      </c>
      <c r="K1831">
        <v>6</v>
      </c>
      <c r="L1831">
        <v>22</v>
      </c>
      <c r="M1831">
        <v>1</v>
      </c>
    </row>
    <row r="1832" spans="1:13" hidden="1" x14ac:dyDescent="0.3">
      <c r="A1832">
        <v>1868</v>
      </c>
      <c r="B1832" s="1" t="s">
        <v>4956</v>
      </c>
      <c r="C1832" s="1" t="s">
        <v>4956</v>
      </c>
      <c r="D1832" s="1" t="s">
        <v>4957</v>
      </c>
      <c r="E1832" s="2">
        <v>45418.527442129627</v>
      </c>
      <c r="F1832">
        <v>55</v>
      </c>
      <c r="G1832">
        <v>20</v>
      </c>
      <c r="H1832">
        <v>1</v>
      </c>
      <c r="I1832">
        <v>33</v>
      </c>
      <c r="J1832">
        <v>3</v>
      </c>
      <c r="K1832">
        <v>6</v>
      </c>
      <c r="L1832">
        <v>23</v>
      </c>
      <c r="M1832">
        <v>2</v>
      </c>
    </row>
    <row r="1833" spans="1:13" hidden="1" x14ac:dyDescent="0.3">
      <c r="A1833">
        <v>1869</v>
      </c>
      <c r="B1833" s="1" t="s">
        <v>4958</v>
      </c>
      <c r="C1833" s="1" t="s">
        <v>4959</v>
      </c>
      <c r="D1833" s="1" t="s">
        <v>36</v>
      </c>
      <c r="E1833" s="2">
        <v>45420</v>
      </c>
      <c r="F1833">
        <v>99</v>
      </c>
      <c r="G1833">
        <v>99</v>
      </c>
      <c r="H1833">
        <v>1</v>
      </c>
      <c r="I1833">
        <v>51</v>
      </c>
      <c r="J1833">
        <v>1</v>
      </c>
      <c r="K1833">
        <v>6</v>
      </c>
      <c r="L1833">
        <v>32</v>
      </c>
      <c r="M1833">
        <v>2</v>
      </c>
    </row>
    <row r="1834" spans="1:13" hidden="1" x14ac:dyDescent="0.3">
      <c r="A1834">
        <v>1870</v>
      </c>
      <c r="B1834" s="1" t="s">
        <v>4960</v>
      </c>
      <c r="C1834" s="1" t="s">
        <v>4961</v>
      </c>
      <c r="D1834" s="1" t="s">
        <v>36</v>
      </c>
      <c r="E1834" s="2">
        <v>45421</v>
      </c>
      <c r="F1834">
        <v>99</v>
      </c>
      <c r="G1834">
        <v>99</v>
      </c>
      <c r="H1834">
        <v>1</v>
      </c>
      <c r="I1834">
        <v>51</v>
      </c>
      <c r="J1834">
        <v>1</v>
      </c>
      <c r="K1834">
        <v>6</v>
      </c>
      <c r="L1834">
        <v>32</v>
      </c>
      <c r="M1834">
        <v>2</v>
      </c>
    </row>
    <row r="1835" spans="1:13" hidden="1" x14ac:dyDescent="0.3">
      <c r="A1835">
        <v>1871</v>
      </c>
      <c r="B1835" s="1" t="s">
        <v>4962</v>
      </c>
      <c r="C1835" s="1" t="s">
        <v>4963</v>
      </c>
      <c r="D1835" s="1" t="s">
        <v>36</v>
      </c>
      <c r="E1835" s="2">
        <v>45423</v>
      </c>
      <c r="F1835">
        <v>99</v>
      </c>
      <c r="G1835">
        <v>99</v>
      </c>
      <c r="H1835">
        <v>1</v>
      </c>
      <c r="I1835">
        <v>51</v>
      </c>
      <c r="J1835">
        <v>1</v>
      </c>
      <c r="K1835">
        <v>6</v>
      </c>
      <c r="L1835">
        <v>32</v>
      </c>
      <c r="M1835">
        <v>2</v>
      </c>
    </row>
    <row r="1836" spans="1:13" hidden="1" x14ac:dyDescent="0.3">
      <c r="A1836">
        <v>1872</v>
      </c>
      <c r="B1836" s="1" t="s">
        <v>4964</v>
      </c>
      <c r="C1836" s="1" t="s">
        <v>4965</v>
      </c>
      <c r="D1836" s="1" t="s">
        <v>36</v>
      </c>
      <c r="E1836" s="2">
        <v>45425</v>
      </c>
      <c r="F1836">
        <v>99</v>
      </c>
      <c r="G1836">
        <v>99</v>
      </c>
      <c r="H1836">
        <v>1</v>
      </c>
      <c r="I1836">
        <v>51</v>
      </c>
      <c r="J1836">
        <v>1</v>
      </c>
      <c r="K1836">
        <v>6</v>
      </c>
      <c r="L1836">
        <v>32</v>
      </c>
      <c r="M1836">
        <v>2</v>
      </c>
    </row>
    <row r="1837" spans="1:13" hidden="1" x14ac:dyDescent="0.3">
      <c r="A1837">
        <v>1873</v>
      </c>
      <c r="B1837" s="1" t="s">
        <v>4966</v>
      </c>
      <c r="C1837" s="1" t="s">
        <v>4966</v>
      </c>
      <c r="D1837" s="1" t="s">
        <v>36</v>
      </c>
      <c r="E1837" s="2">
        <v>45426</v>
      </c>
      <c r="F1837">
        <v>99</v>
      </c>
      <c r="G1837">
        <v>99</v>
      </c>
      <c r="H1837">
        <v>1</v>
      </c>
      <c r="I1837">
        <v>51</v>
      </c>
      <c r="J1837">
        <v>1</v>
      </c>
      <c r="K1837">
        <v>6</v>
      </c>
      <c r="L1837">
        <v>32</v>
      </c>
      <c r="M1837">
        <v>2</v>
      </c>
    </row>
    <row r="1838" spans="1:13" hidden="1" x14ac:dyDescent="0.3">
      <c r="A1838">
        <v>1874</v>
      </c>
      <c r="B1838" s="1" t="s">
        <v>4967</v>
      </c>
      <c r="C1838" s="1" t="s">
        <v>4967</v>
      </c>
      <c r="D1838" s="1" t="s">
        <v>36</v>
      </c>
      <c r="E1838" s="2">
        <v>45426</v>
      </c>
      <c r="F1838">
        <v>99</v>
      </c>
      <c r="G1838">
        <v>99</v>
      </c>
      <c r="H1838">
        <v>1</v>
      </c>
      <c r="I1838">
        <v>51</v>
      </c>
      <c r="J1838">
        <v>1</v>
      </c>
      <c r="K1838">
        <v>6</v>
      </c>
      <c r="L1838">
        <v>32</v>
      </c>
      <c r="M1838">
        <v>2</v>
      </c>
    </row>
    <row r="1839" spans="1:13" hidden="1" x14ac:dyDescent="0.3">
      <c r="A1839">
        <v>1875</v>
      </c>
      <c r="B1839" s="1" t="s">
        <v>4968</v>
      </c>
      <c r="C1839" s="1" t="s">
        <v>4969</v>
      </c>
      <c r="D1839" s="1" t="s">
        <v>36</v>
      </c>
      <c r="E1839" s="2">
        <v>45427</v>
      </c>
      <c r="F1839">
        <v>99</v>
      </c>
      <c r="G1839">
        <v>99</v>
      </c>
      <c r="H1839">
        <v>1</v>
      </c>
      <c r="I1839">
        <v>51</v>
      </c>
      <c r="J1839">
        <v>1</v>
      </c>
      <c r="K1839">
        <v>6</v>
      </c>
      <c r="L1839">
        <v>32</v>
      </c>
      <c r="M1839">
        <v>2</v>
      </c>
    </row>
    <row r="1840" spans="1:13" hidden="1" x14ac:dyDescent="0.3">
      <c r="A1840">
        <v>1876</v>
      </c>
      <c r="B1840" s="1" t="s">
        <v>4970</v>
      </c>
      <c r="C1840" s="1" t="s">
        <v>4970</v>
      </c>
      <c r="D1840" s="1" t="s">
        <v>36</v>
      </c>
      <c r="E1840" s="2">
        <v>45427</v>
      </c>
      <c r="F1840">
        <v>99</v>
      </c>
      <c r="G1840">
        <v>99</v>
      </c>
      <c r="H1840">
        <v>1</v>
      </c>
      <c r="I1840">
        <v>51</v>
      </c>
      <c r="J1840">
        <v>1</v>
      </c>
      <c r="K1840">
        <v>6</v>
      </c>
      <c r="L1840">
        <v>32</v>
      </c>
      <c r="M1840">
        <v>2</v>
      </c>
    </row>
    <row r="1841" spans="1:13" hidden="1" x14ac:dyDescent="0.3">
      <c r="A1841">
        <v>1877</v>
      </c>
      <c r="B1841" s="1" t="s">
        <v>4970</v>
      </c>
      <c r="C1841" s="1" t="s">
        <v>4970</v>
      </c>
      <c r="D1841" s="1" t="s">
        <v>36</v>
      </c>
      <c r="E1841" s="2">
        <v>45427</v>
      </c>
      <c r="F1841">
        <v>99</v>
      </c>
      <c r="G1841">
        <v>99</v>
      </c>
      <c r="H1841">
        <v>1</v>
      </c>
      <c r="I1841">
        <v>51</v>
      </c>
      <c r="J1841">
        <v>1</v>
      </c>
      <c r="K1841">
        <v>6</v>
      </c>
      <c r="L1841">
        <v>32</v>
      </c>
      <c r="M1841">
        <v>2</v>
      </c>
    </row>
    <row r="1842" spans="1:13" hidden="1" x14ac:dyDescent="0.3">
      <c r="A1842">
        <v>1878</v>
      </c>
      <c r="B1842" s="1" t="s">
        <v>4971</v>
      </c>
      <c r="C1842" s="1" t="s">
        <v>4972</v>
      </c>
      <c r="D1842" s="1" t="s">
        <v>36</v>
      </c>
      <c r="E1842" s="2">
        <v>45428</v>
      </c>
      <c r="F1842">
        <v>99</v>
      </c>
      <c r="G1842">
        <v>99</v>
      </c>
      <c r="H1842">
        <v>1</v>
      </c>
      <c r="I1842">
        <v>51</v>
      </c>
      <c r="J1842">
        <v>1</v>
      </c>
      <c r="K1842">
        <v>6</v>
      </c>
      <c r="L1842">
        <v>32</v>
      </c>
      <c r="M1842">
        <v>2</v>
      </c>
    </row>
    <row r="1843" spans="1:13" hidden="1" x14ac:dyDescent="0.3">
      <c r="A1843">
        <v>1879</v>
      </c>
      <c r="B1843" s="1" t="s">
        <v>4973</v>
      </c>
      <c r="C1843" s="1" t="s">
        <v>4974</v>
      </c>
      <c r="D1843" s="1" t="s">
        <v>36</v>
      </c>
      <c r="E1843" s="2">
        <v>45429</v>
      </c>
      <c r="F1843">
        <v>99</v>
      </c>
      <c r="G1843">
        <v>99</v>
      </c>
      <c r="H1843">
        <v>1</v>
      </c>
      <c r="I1843">
        <v>51</v>
      </c>
      <c r="J1843">
        <v>1</v>
      </c>
      <c r="K1843">
        <v>6</v>
      </c>
      <c r="L1843">
        <v>32</v>
      </c>
      <c r="M1843">
        <v>2</v>
      </c>
    </row>
    <row r="1844" spans="1:13" hidden="1" x14ac:dyDescent="0.3">
      <c r="A1844">
        <v>1880</v>
      </c>
      <c r="B1844" s="1" t="s">
        <v>4975</v>
      </c>
      <c r="C1844" s="1" t="s">
        <v>4976</v>
      </c>
      <c r="D1844" s="1" t="s">
        <v>36</v>
      </c>
      <c r="E1844" s="2">
        <v>45432</v>
      </c>
      <c r="F1844">
        <v>99</v>
      </c>
      <c r="G1844">
        <v>99</v>
      </c>
      <c r="H1844">
        <v>1</v>
      </c>
      <c r="I1844">
        <v>51</v>
      </c>
      <c r="J1844">
        <v>1</v>
      </c>
      <c r="K1844">
        <v>6</v>
      </c>
      <c r="L1844">
        <v>32</v>
      </c>
      <c r="M1844">
        <v>2</v>
      </c>
    </row>
    <row r="1845" spans="1:13" hidden="1" x14ac:dyDescent="0.3">
      <c r="A1845">
        <v>1881</v>
      </c>
      <c r="B1845" s="1" t="s">
        <v>4977</v>
      </c>
      <c r="C1845" s="1" t="s">
        <v>4978</v>
      </c>
      <c r="D1845" s="1" t="s">
        <v>36</v>
      </c>
      <c r="E1845" s="2">
        <v>45432</v>
      </c>
      <c r="F1845">
        <v>99</v>
      </c>
      <c r="G1845">
        <v>99</v>
      </c>
      <c r="H1845">
        <v>1</v>
      </c>
      <c r="I1845">
        <v>51</v>
      </c>
      <c r="J1845">
        <v>1</v>
      </c>
      <c r="K1845">
        <v>6</v>
      </c>
      <c r="L1845">
        <v>32</v>
      </c>
      <c r="M1845">
        <v>2</v>
      </c>
    </row>
    <row r="1846" spans="1:13" hidden="1" x14ac:dyDescent="0.3">
      <c r="A1846">
        <v>1882</v>
      </c>
      <c r="B1846" s="1" t="s">
        <v>4979</v>
      </c>
      <c r="C1846" s="1" t="s">
        <v>4980</v>
      </c>
      <c r="D1846" s="1" t="s">
        <v>36</v>
      </c>
      <c r="E1846" s="2">
        <v>45433</v>
      </c>
      <c r="F1846">
        <v>99</v>
      </c>
      <c r="G1846">
        <v>99</v>
      </c>
      <c r="H1846">
        <v>1</v>
      </c>
      <c r="I1846">
        <v>51</v>
      </c>
      <c r="J1846">
        <v>1</v>
      </c>
      <c r="K1846">
        <v>6</v>
      </c>
      <c r="L1846">
        <v>32</v>
      </c>
      <c r="M1846">
        <v>2</v>
      </c>
    </row>
    <row r="1847" spans="1:13" hidden="1" x14ac:dyDescent="0.3">
      <c r="A1847">
        <v>1883</v>
      </c>
      <c r="B1847" s="1" t="s">
        <v>4981</v>
      </c>
      <c r="C1847" s="1" t="s">
        <v>4974</v>
      </c>
      <c r="D1847" s="1" t="s">
        <v>36</v>
      </c>
      <c r="E1847" s="2">
        <v>45433</v>
      </c>
      <c r="F1847">
        <v>99</v>
      </c>
      <c r="G1847">
        <v>99</v>
      </c>
      <c r="H1847">
        <v>1</v>
      </c>
      <c r="I1847">
        <v>51</v>
      </c>
      <c r="J1847">
        <v>1</v>
      </c>
      <c r="K1847">
        <v>6</v>
      </c>
      <c r="L1847">
        <v>32</v>
      </c>
      <c r="M1847">
        <v>2</v>
      </c>
    </row>
    <row r="1848" spans="1:13" hidden="1" x14ac:dyDescent="0.3">
      <c r="A1848">
        <v>1884</v>
      </c>
      <c r="B1848" s="1" t="s">
        <v>4982</v>
      </c>
      <c r="C1848" s="1" t="s">
        <v>4983</v>
      </c>
      <c r="D1848" s="1" t="s">
        <v>36</v>
      </c>
      <c r="E1848" s="2">
        <v>45434</v>
      </c>
      <c r="F1848">
        <v>99</v>
      </c>
      <c r="G1848">
        <v>99</v>
      </c>
      <c r="H1848">
        <v>1</v>
      </c>
      <c r="I1848">
        <v>51</v>
      </c>
      <c r="J1848">
        <v>1</v>
      </c>
      <c r="K1848">
        <v>6</v>
      </c>
      <c r="L1848">
        <v>32</v>
      </c>
      <c r="M1848">
        <v>2</v>
      </c>
    </row>
    <row r="1849" spans="1:13" hidden="1" x14ac:dyDescent="0.3">
      <c r="A1849">
        <v>1885</v>
      </c>
      <c r="B1849" s="1" t="s">
        <v>4984</v>
      </c>
      <c r="C1849" s="1" t="s">
        <v>4985</v>
      </c>
      <c r="D1849" s="1" t="s">
        <v>36</v>
      </c>
      <c r="E1849" s="2">
        <v>45434</v>
      </c>
      <c r="F1849">
        <v>99</v>
      </c>
      <c r="G1849">
        <v>99</v>
      </c>
      <c r="H1849">
        <v>1</v>
      </c>
      <c r="I1849">
        <v>51</v>
      </c>
      <c r="J1849">
        <v>1</v>
      </c>
      <c r="K1849">
        <v>6</v>
      </c>
      <c r="L1849">
        <v>32</v>
      </c>
      <c r="M1849">
        <v>2</v>
      </c>
    </row>
    <row r="1850" spans="1:13" hidden="1" x14ac:dyDescent="0.3">
      <c r="A1850">
        <v>1886</v>
      </c>
      <c r="B1850" s="1" t="s">
        <v>4986</v>
      </c>
      <c r="C1850" s="1" t="s">
        <v>4987</v>
      </c>
      <c r="D1850" s="1" t="s">
        <v>36</v>
      </c>
      <c r="E1850" s="2">
        <v>45434</v>
      </c>
      <c r="F1850">
        <v>99</v>
      </c>
      <c r="G1850">
        <v>99</v>
      </c>
      <c r="H1850">
        <v>1</v>
      </c>
      <c r="I1850">
        <v>51</v>
      </c>
      <c r="J1850">
        <v>1</v>
      </c>
      <c r="K1850">
        <v>6</v>
      </c>
      <c r="L1850">
        <v>32</v>
      </c>
      <c r="M1850">
        <v>2</v>
      </c>
    </row>
    <row r="1851" spans="1:13" hidden="1" x14ac:dyDescent="0.3">
      <c r="A1851">
        <v>1887</v>
      </c>
      <c r="B1851" s="1" t="s">
        <v>4988</v>
      </c>
      <c r="C1851" s="1" t="s">
        <v>4989</v>
      </c>
      <c r="D1851" s="1" t="s">
        <v>36</v>
      </c>
      <c r="E1851" s="2">
        <v>45435</v>
      </c>
      <c r="F1851">
        <v>99</v>
      </c>
      <c r="G1851">
        <v>99</v>
      </c>
      <c r="H1851">
        <v>1</v>
      </c>
      <c r="I1851">
        <v>51</v>
      </c>
      <c r="J1851">
        <v>1</v>
      </c>
      <c r="K1851">
        <v>6</v>
      </c>
      <c r="L1851">
        <v>32</v>
      </c>
      <c r="M1851">
        <v>2</v>
      </c>
    </row>
    <row r="1852" spans="1:13" hidden="1" x14ac:dyDescent="0.3">
      <c r="A1852">
        <v>1888</v>
      </c>
      <c r="B1852" s="1" t="s">
        <v>4990</v>
      </c>
      <c r="C1852" s="1" t="s">
        <v>4991</v>
      </c>
      <c r="D1852" s="1" t="s">
        <v>36</v>
      </c>
      <c r="E1852" s="2">
        <v>45436</v>
      </c>
      <c r="F1852">
        <v>99</v>
      </c>
      <c r="G1852">
        <v>99</v>
      </c>
      <c r="H1852">
        <v>1</v>
      </c>
      <c r="I1852">
        <v>51</v>
      </c>
      <c r="J1852">
        <v>1</v>
      </c>
      <c r="K1852">
        <v>6</v>
      </c>
      <c r="L1852">
        <v>32</v>
      </c>
      <c r="M1852">
        <v>2</v>
      </c>
    </row>
    <row r="1853" spans="1:13" hidden="1" x14ac:dyDescent="0.3">
      <c r="A1853">
        <v>1889</v>
      </c>
      <c r="B1853" s="1" t="s">
        <v>4992</v>
      </c>
      <c r="C1853" s="1" t="s">
        <v>4993</v>
      </c>
      <c r="D1853" s="1" t="s">
        <v>36</v>
      </c>
      <c r="E1853" s="2">
        <v>45441</v>
      </c>
      <c r="F1853">
        <v>99</v>
      </c>
      <c r="G1853">
        <v>99</v>
      </c>
      <c r="H1853">
        <v>1</v>
      </c>
      <c r="I1853">
        <v>51</v>
      </c>
      <c r="J1853">
        <v>1</v>
      </c>
      <c r="K1853">
        <v>6</v>
      </c>
      <c r="L1853">
        <v>32</v>
      </c>
      <c r="M1853">
        <v>2</v>
      </c>
    </row>
    <row r="1854" spans="1:13" hidden="1" x14ac:dyDescent="0.3">
      <c r="A1854">
        <v>1890</v>
      </c>
      <c r="B1854" s="1" t="s">
        <v>4994</v>
      </c>
      <c r="C1854" s="1" t="s">
        <v>4995</v>
      </c>
      <c r="D1854" s="1" t="s">
        <v>36</v>
      </c>
      <c r="E1854" s="2">
        <v>45442</v>
      </c>
      <c r="F1854">
        <v>99</v>
      </c>
      <c r="G1854">
        <v>99</v>
      </c>
      <c r="H1854">
        <v>1</v>
      </c>
      <c r="I1854">
        <v>51</v>
      </c>
      <c r="J1854">
        <v>1</v>
      </c>
      <c r="K1854">
        <v>6</v>
      </c>
      <c r="L1854">
        <v>32</v>
      </c>
      <c r="M1854">
        <v>2</v>
      </c>
    </row>
    <row r="1855" spans="1:13" hidden="1" x14ac:dyDescent="0.3">
      <c r="A1855">
        <v>1891</v>
      </c>
      <c r="B1855" s="1" t="s">
        <v>4996</v>
      </c>
      <c r="C1855" s="1" t="s">
        <v>4997</v>
      </c>
      <c r="D1855" s="1" t="s">
        <v>36</v>
      </c>
      <c r="E1855" s="2">
        <v>45442</v>
      </c>
      <c r="F1855">
        <v>99</v>
      </c>
      <c r="G1855">
        <v>99</v>
      </c>
      <c r="H1855">
        <v>1</v>
      </c>
      <c r="I1855">
        <v>51</v>
      </c>
      <c r="J1855">
        <v>1</v>
      </c>
      <c r="K1855">
        <v>6</v>
      </c>
      <c r="L1855">
        <v>32</v>
      </c>
      <c r="M1855">
        <v>2</v>
      </c>
    </row>
    <row r="1856" spans="1:13" hidden="1" x14ac:dyDescent="0.3">
      <c r="A1856">
        <v>1892</v>
      </c>
      <c r="B1856" s="1" t="s">
        <v>4998</v>
      </c>
      <c r="C1856" s="1" t="s">
        <v>4999</v>
      </c>
      <c r="D1856" s="1" t="s">
        <v>36</v>
      </c>
      <c r="E1856" s="2">
        <v>45442</v>
      </c>
      <c r="F1856">
        <v>99</v>
      </c>
      <c r="G1856">
        <v>99</v>
      </c>
      <c r="H1856">
        <v>1</v>
      </c>
      <c r="I1856">
        <v>51</v>
      </c>
      <c r="J1856">
        <v>1</v>
      </c>
      <c r="K1856">
        <v>6</v>
      </c>
      <c r="L1856">
        <v>32</v>
      </c>
      <c r="M1856">
        <v>2</v>
      </c>
    </row>
    <row r="1857" spans="1:13" hidden="1" x14ac:dyDescent="0.3">
      <c r="A1857">
        <v>1893</v>
      </c>
      <c r="B1857" s="1" t="s">
        <v>5000</v>
      </c>
      <c r="C1857" s="1" t="s">
        <v>5001</v>
      </c>
      <c r="D1857" s="1" t="s">
        <v>36</v>
      </c>
      <c r="E1857" s="2">
        <v>45443</v>
      </c>
      <c r="F1857">
        <v>99</v>
      </c>
      <c r="G1857">
        <v>99</v>
      </c>
      <c r="H1857">
        <v>1</v>
      </c>
      <c r="I1857">
        <v>51</v>
      </c>
      <c r="J1857">
        <v>1</v>
      </c>
      <c r="K1857">
        <v>6</v>
      </c>
      <c r="L1857">
        <v>32</v>
      </c>
      <c r="M1857">
        <v>2</v>
      </c>
    </row>
    <row r="1858" spans="1:13" hidden="1" x14ac:dyDescent="0.3">
      <c r="A1858">
        <v>1894</v>
      </c>
      <c r="B1858" s="1" t="s">
        <v>5002</v>
      </c>
      <c r="C1858" s="1" t="s">
        <v>5003</v>
      </c>
      <c r="D1858" s="1" t="s">
        <v>36</v>
      </c>
      <c r="E1858" s="2">
        <v>45443</v>
      </c>
      <c r="F1858">
        <v>99</v>
      </c>
      <c r="G1858">
        <v>99</v>
      </c>
      <c r="H1858">
        <v>1</v>
      </c>
      <c r="I1858">
        <v>51</v>
      </c>
      <c r="J1858">
        <v>1</v>
      </c>
      <c r="K1858">
        <v>6</v>
      </c>
      <c r="L1858">
        <v>32</v>
      </c>
      <c r="M1858">
        <v>2</v>
      </c>
    </row>
    <row r="1859" spans="1:13" hidden="1" x14ac:dyDescent="0.3">
      <c r="A1859">
        <v>1895</v>
      </c>
      <c r="B1859" s="1" t="s">
        <v>5004</v>
      </c>
      <c r="C1859" s="1" t="s">
        <v>5005</v>
      </c>
      <c r="D1859" s="1" t="s">
        <v>36</v>
      </c>
      <c r="E1859" s="2">
        <v>45443</v>
      </c>
      <c r="F1859">
        <v>99</v>
      </c>
      <c r="G1859">
        <v>99</v>
      </c>
      <c r="H1859">
        <v>1</v>
      </c>
      <c r="I1859">
        <v>51</v>
      </c>
      <c r="J1859">
        <v>1</v>
      </c>
      <c r="K1859">
        <v>6</v>
      </c>
      <c r="L1859">
        <v>32</v>
      </c>
      <c r="M1859">
        <v>2</v>
      </c>
    </row>
    <row r="1860" spans="1:13" hidden="1" x14ac:dyDescent="0.3">
      <c r="A1860">
        <v>1896</v>
      </c>
      <c r="B1860" s="1" t="s">
        <v>5006</v>
      </c>
      <c r="C1860" s="1" t="s">
        <v>5006</v>
      </c>
      <c r="D1860" s="1" t="s">
        <v>36</v>
      </c>
      <c r="E1860" s="2">
        <v>45446</v>
      </c>
      <c r="F1860">
        <v>99</v>
      </c>
      <c r="G1860">
        <v>99</v>
      </c>
      <c r="H1860">
        <v>1</v>
      </c>
      <c r="I1860">
        <v>51</v>
      </c>
      <c r="J1860">
        <v>1</v>
      </c>
      <c r="K1860">
        <v>6</v>
      </c>
      <c r="L1860">
        <v>32</v>
      </c>
      <c r="M1860">
        <v>2</v>
      </c>
    </row>
    <row r="1861" spans="1:13" hidden="1" x14ac:dyDescent="0.3">
      <c r="A1861">
        <v>1897</v>
      </c>
      <c r="B1861" s="1" t="s">
        <v>4975</v>
      </c>
      <c r="C1861" s="1" t="s">
        <v>5007</v>
      </c>
      <c r="D1861" s="1" t="s">
        <v>36</v>
      </c>
      <c r="E1861" s="2">
        <v>45446</v>
      </c>
      <c r="F1861">
        <v>99</v>
      </c>
      <c r="G1861">
        <v>99</v>
      </c>
      <c r="H1861">
        <v>1</v>
      </c>
      <c r="I1861">
        <v>51</v>
      </c>
      <c r="J1861">
        <v>1</v>
      </c>
      <c r="K1861">
        <v>6</v>
      </c>
      <c r="L1861">
        <v>32</v>
      </c>
      <c r="M1861">
        <v>2</v>
      </c>
    </row>
    <row r="1862" spans="1:13" hidden="1" x14ac:dyDescent="0.3">
      <c r="A1862">
        <v>1898</v>
      </c>
      <c r="B1862" s="1" t="s">
        <v>5008</v>
      </c>
      <c r="C1862" s="1" t="s">
        <v>5009</v>
      </c>
      <c r="D1862" s="1" t="s">
        <v>36</v>
      </c>
      <c r="E1862" s="2">
        <v>45447</v>
      </c>
      <c r="F1862">
        <v>99</v>
      </c>
      <c r="G1862">
        <v>99</v>
      </c>
      <c r="H1862">
        <v>1</v>
      </c>
      <c r="I1862">
        <v>51</v>
      </c>
      <c r="J1862">
        <v>1</v>
      </c>
      <c r="K1862">
        <v>6</v>
      </c>
      <c r="L1862">
        <v>32</v>
      </c>
      <c r="M1862">
        <v>2</v>
      </c>
    </row>
    <row r="1863" spans="1:13" hidden="1" x14ac:dyDescent="0.3">
      <c r="A1863">
        <v>1899</v>
      </c>
      <c r="B1863" s="1" t="s">
        <v>5010</v>
      </c>
      <c r="C1863" s="1" t="s">
        <v>5011</v>
      </c>
      <c r="D1863" s="1" t="s">
        <v>36</v>
      </c>
      <c r="E1863" s="2">
        <v>45448</v>
      </c>
      <c r="F1863">
        <v>99</v>
      </c>
      <c r="G1863">
        <v>99</v>
      </c>
      <c r="H1863">
        <v>1</v>
      </c>
      <c r="I1863">
        <v>51</v>
      </c>
      <c r="J1863">
        <v>1</v>
      </c>
      <c r="K1863">
        <v>6</v>
      </c>
      <c r="L1863">
        <v>32</v>
      </c>
      <c r="M1863">
        <v>2</v>
      </c>
    </row>
    <row r="1864" spans="1:13" hidden="1" x14ac:dyDescent="0.3">
      <c r="A1864">
        <v>1900</v>
      </c>
      <c r="B1864" s="1" t="s">
        <v>5012</v>
      </c>
      <c r="C1864" s="1" t="s">
        <v>5013</v>
      </c>
      <c r="D1864" s="1" t="s">
        <v>36</v>
      </c>
      <c r="E1864" s="2">
        <v>45449</v>
      </c>
      <c r="F1864">
        <v>99</v>
      </c>
      <c r="G1864">
        <v>99</v>
      </c>
      <c r="H1864">
        <v>1</v>
      </c>
      <c r="I1864">
        <v>51</v>
      </c>
      <c r="J1864">
        <v>1</v>
      </c>
      <c r="K1864">
        <v>6</v>
      </c>
      <c r="L1864">
        <v>32</v>
      </c>
      <c r="M1864">
        <v>2</v>
      </c>
    </row>
    <row r="1865" spans="1:13" hidden="1" x14ac:dyDescent="0.3">
      <c r="A1865">
        <v>1901</v>
      </c>
      <c r="B1865" s="1" t="s">
        <v>5014</v>
      </c>
      <c r="C1865" s="1" t="s">
        <v>5015</v>
      </c>
      <c r="D1865" s="1" t="s">
        <v>36</v>
      </c>
      <c r="E1865" s="2">
        <v>45451</v>
      </c>
      <c r="F1865">
        <v>99</v>
      </c>
      <c r="G1865">
        <v>99</v>
      </c>
      <c r="H1865">
        <v>1</v>
      </c>
      <c r="I1865">
        <v>51</v>
      </c>
      <c r="J1865">
        <v>1</v>
      </c>
      <c r="K1865">
        <v>6</v>
      </c>
      <c r="L1865">
        <v>32</v>
      </c>
      <c r="M1865">
        <v>2</v>
      </c>
    </row>
    <row r="1866" spans="1:13" hidden="1" x14ac:dyDescent="0.3">
      <c r="A1866">
        <v>1902</v>
      </c>
      <c r="B1866" s="1" t="s">
        <v>5016</v>
      </c>
      <c r="C1866" s="1" t="s">
        <v>5017</v>
      </c>
      <c r="D1866" s="1" t="s">
        <v>36</v>
      </c>
      <c r="E1866" s="2">
        <v>45453</v>
      </c>
      <c r="F1866">
        <v>99</v>
      </c>
      <c r="G1866">
        <v>99</v>
      </c>
      <c r="H1866">
        <v>1</v>
      </c>
      <c r="I1866">
        <v>51</v>
      </c>
      <c r="J1866">
        <v>1</v>
      </c>
      <c r="K1866">
        <v>6</v>
      </c>
      <c r="L1866">
        <v>32</v>
      </c>
      <c r="M1866">
        <v>2</v>
      </c>
    </row>
    <row r="1867" spans="1:13" hidden="1" x14ac:dyDescent="0.3">
      <c r="A1867">
        <v>1903</v>
      </c>
      <c r="B1867" s="1" t="s">
        <v>5018</v>
      </c>
      <c r="C1867" s="1" t="s">
        <v>5019</v>
      </c>
      <c r="D1867" s="1" t="s">
        <v>36</v>
      </c>
      <c r="E1867" s="2">
        <v>45453</v>
      </c>
      <c r="F1867">
        <v>99</v>
      </c>
      <c r="G1867">
        <v>99</v>
      </c>
      <c r="H1867">
        <v>1</v>
      </c>
      <c r="I1867">
        <v>51</v>
      </c>
      <c r="J1867">
        <v>1</v>
      </c>
      <c r="K1867">
        <v>6</v>
      </c>
      <c r="L1867">
        <v>32</v>
      </c>
      <c r="M1867">
        <v>2</v>
      </c>
    </row>
    <row r="1868" spans="1:13" hidden="1" x14ac:dyDescent="0.3">
      <c r="A1868">
        <v>1904</v>
      </c>
      <c r="B1868" s="1" t="s">
        <v>5020</v>
      </c>
      <c r="C1868" s="1" t="s">
        <v>5021</v>
      </c>
      <c r="D1868" s="1" t="s">
        <v>36</v>
      </c>
      <c r="E1868" s="2">
        <v>45454</v>
      </c>
      <c r="F1868">
        <v>99</v>
      </c>
      <c r="G1868">
        <v>99</v>
      </c>
      <c r="H1868">
        <v>1</v>
      </c>
      <c r="I1868">
        <v>51</v>
      </c>
      <c r="J1868">
        <v>1</v>
      </c>
      <c r="K1868">
        <v>6</v>
      </c>
      <c r="L1868">
        <v>32</v>
      </c>
      <c r="M1868">
        <v>2</v>
      </c>
    </row>
    <row r="1869" spans="1:13" hidden="1" x14ac:dyDescent="0.3">
      <c r="A1869">
        <v>1905</v>
      </c>
      <c r="B1869" s="1" t="s">
        <v>5022</v>
      </c>
      <c r="C1869" s="1" t="s">
        <v>5023</v>
      </c>
      <c r="D1869" s="1" t="s">
        <v>36</v>
      </c>
      <c r="E1869" s="2">
        <v>45455</v>
      </c>
      <c r="F1869">
        <v>99</v>
      </c>
      <c r="G1869">
        <v>99</v>
      </c>
      <c r="H1869">
        <v>1</v>
      </c>
      <c r="I1869">
        <v>51</v>
      </c>
      <c r="J1869">
        <v>1</v>
      </c>
      <c r="K1869">
        <v>6</v>
      </c>
      <c r="L1869">
        <v>32</v>
      </c>
      <c r="M1869">
        <v>2</v>
      </c>
    </row>
    <row r="1870" spans="1:13" hidden="1" x14ac:dyDescent="0.3">
      <c r="A1870">
        <v>1906</v>
      </c>
      <c r="B1870" s="1" t="s">
        <v>5024</v>
      </c>
      <c r="C1870" s="1" t="s">
        <v>5025</v>
      </c>
      <c r="D1870" s="1" t="s">
        <v>36</v>
      </c>
      <c r="E1870" s="2">
        <v>45455</v>
      </c>
      <c r="F1870">
        <v>99</v>
      </c>
      <c r="G1870">
        <v>99</v>
      </c>
      <c r="H1870">
        <v>1</v>
      </c>
      <c r="I1870">
        <v>51</v>
      </c>
      <c r="J1870">
        <v>1</v>
      </c>
      <c r="K1870">
        <v>6</v>
      </c>
      <c r="L1870">
        <v>32</v>
      </c>
      <c r="M1870">
        <v>2</v>
      </c>
    </row>
    <row r="1871" spans="1:13" hidden="1" x14ac:dyDescent="0.3">
      <c r="A1871">
        <v>1907</v>
      </c>
      <c r="B1871" s="1" t="s">
        <v>5026</v>
      </c>
      <c r="C1871" s="1" t="s">
        <v>5027</v>
      </c>
      <c r="D1871" s="1" t="s">
        <v>36</v>
      </c>
      <c r="E1871" s="2">
        <v>45455</v>
      </c>
      <c r="F1871">
        <v>99</v>
      </c>
      <c r="G1871">
        <v>99</v>
      </c>
      <c r="H1871">
        <v>1</v>
      </c>
      <c r="I1871">
        <v>51</v>
      </c>
      <c r="J1871">
        <v>1</v>
      </c>
      <c r="K1871">
        <v>6</v>
      </c>
      <c r="L1871">
        <v>32</v>
      </c>
      <c r="M1871">
        <v>2</v>
      </c>
    </row>
    <row r="1872" spans="1:13" hidden="1" x14ac:dyDescent="0.3">
      <c r="A1872">
        <v>1908</v>
      </c>
      <c r="B1872" s="1" t="s">
        <v>5028</v>
      </c>
      <c r="C1872" s="1" t="s">
        <v>5029</v>
      </c>
      <c r="D1872" s="1" t="s">
        <v>36</v>
      </c>
      <c r="E1872" s="2">
        <v>45455</v>
      </c>
      <c r="F1872">
        <v>99</v>
      </c>
      <c r="G1872">
        <v>99</v>
      </c>
      <c r="H1872">
        <v>1</v>
      </c>
      <c r="I1872">
        <v>51</v>
      </c>
      <c r="J1872">
        <v>1</v>
      </c>
      <c r="K1872">
        <v>6</v>
      </c>
      <c r="L1872">
        <v>32</v>
      </c>
      <c r="M1872">
        <v>2</v>
      </c>
    </row>
    <row r="1873" spans="1:13" hidden="1" x14ac:dyDescent="0.3">
      <c r="A1873">
        <v>1909</v>
      </c>
      <c r="B1873" s="1" t="s">
        <v>5030</v>
      </c>
      <c r="C1873" s="1" t="s">
        <v>5031</v>
      </c>
      <c r="D1873" s="1" t="s">
        <v>36</v>
      </c>
      <c r="E1873" s="2">
        <v>45456</v>
      </c>
      <c r="F1873">
        <v>99</v>
      </c>
      <c r="G1873">
        <v>99</v>
      </c>
      <c r="H1873">
        <v>1</v>
      </c>
      <c r="I1873">
        <v>51</v>
      </c>
      <c r="J1873">
        <v>1</v>
      </c>
      <c r="K1873">
        <v>6</v>
      </c>
      <c r="L1873">
        <v>32</v>
      </c>
      <c r="M1873">
        <v>2</v>
      </c>
    </row>
    <row r="1874" spans="1:13" hidden="1" x14ac:dyDescent="0.3">
      <c r="A1874">
        <v>1910</v>
      </c>
      <c r="B1874" s="1" t="s">
        <v>5032</v>
      </c>
      <c r="C1874" s="1" t="s">
        <v>5033</v>
      </c>
      <c r="D1874" s="1" t="s">
        <v>36</v>
      </c>
      <c r="E1874" s="2">
        <v>45456</v>
      </c>
      <c r="F1874">
        <v>99</v>
      </c>
      <c r="G1874">
        <v>99</v>
      </c>
      <c r="H1874">
        <v>1</v>
      </c>
      <c r="I1874">
        <v>51</v>
      </c>
      <c r="J1874">
        <v>1</v>
      </c>
      <c r="K1874">
        <v>6</v>
      </c>
      <c r="L1874">
        <v>32</v>
      </c>
      <c r="M1874">
        <v>2</v>
      </c>
    </row>
    <row r="1875" spans="1:13" hidden="1" x14ac:dyDescent="0.3">
      <c r="A1875">
        <v>1911</v>
      </c>
      <c r="B1875" s="1" t="s">
        <v>5034</v>
      </c>
      <c r="C1875" s="1" t="s">
        <v>5035</v>
      </c>
      <c r="D1875" s="1" t="s">
        <v>36</v>
      </c>
      <c r="E1875" s="2">
        <v>45456</v>
      </c>
      <c r="F1875">
        <v>99</v>
      </c>
      <c r="G1875">
        <v>99</v>
      </c>
      <c r="H1875">
        <v>1</v>
      </c>
      <c r="I1875">
        <v>51</v>
      </c>
      <c r="J1875">
        <v>1</v>
      </c>
      <c r="K1875">
        <v>6</v>
      </c>
      <c r="L1875">
        <v>32</v>
      </c>
      <c r="M1875">
        <v>2</v>
      </c>
    </row>
    <row r="1876" spans="1:13" hidden="1" x14ac:dyDescent="0.3">
      <c r="A1876">
        <v>1912</v>
      </c>
      <c r="B1876" s="1" t="s">
        <v>5036</v>
      </c>
      <c r="C1876" s="1" t="s">
        <v>5037</v>
      </c>
      <c r="D1876" s="1" t="s">
        <v>36</v>
      </c>
      <c r="E1876" s="2">
        <v>45457</v>
      </c>
      <c r="F1876">
        <v>99</v>
      </c>
      <c r="G1876">
        <v>99</v>
      </c>
      <c r="H1876">
        <v>1</v>
      </c>
      <c r="I1876">
        <v>51</v>
      </c>
      <c r="J1876">
        <v>1</v>
      </c>
      <c r="K1876">
        <v>6</v>
      </c>
      <c r="L1876">
        <v>32</v>
      </c>
      <c r="M1876">
        <v>2</v>
      </c>
    </row>
    <row r="1877" spans="1:13" hidden="1" x14ac:dyDescent="0.3">
      <c r="A1877">
        <v>1913</v>
      </c>
      <c r="B1877" s="1" t="s">
        <v>5038</v>
      </c>
      <c r="C1877" s="1" t="s">
        <v>5039</v>
      </c>
      <c r="D1877" s="1" t="s">
        <v>36</v>
      </c>
      <c r="E1877" s="2">
        <v>45458</v>
      </c>
      <c r="F1877">
        <v>99</v>
      </c>
      <c r="G1877">
        <v>99</v>
      </c>
      <c r="H1877">
        <v>1</v>
      </c>
      <c r="I1877">
        <v>51</v>
      </c>
      <c r="J1877">
        <v>1</v>
      </c>
      <c r="K1877">
        <v>6</v>
      </c>
      <c r="L1877">
        <v>32</v>
      </c>
      <c r="M1877">
        <v>2</v>
      </c>
    </row>
    <row r="1878" spans="1:13" hidden="1" x14ac:dyDescent="0.3">
      <c r="A1878">
        <v>1914</v>
      </c>
      <c r="B1878" s="1" t="s">
        <v>5040</v>
      </c>
      <c r="C1878" s="1" t="s">
        <v>5041</v>
      </c>
      <c r="D1878" s="1" t="s">
        <v>36</v>
      </c>
      <c r="E1878" s="2">
        <v>45460</v>
      </c>
      <c r="F1878">
        <v>99</v>
      </c>
      <c r="G1878">
        <v>99</v>
      </c>
      <c r="H1878">
        <v>1</v>
      </c>
      <c r="I1878">
        <v>51</v>
      </c>
      <c r="J1878">
        <v>1</v>
      </c>
      <c r="K1878">
        <v>6</v>
      </c>
      <c r="L1878">
        <v>32</v>
      </c>
      <c r="M1878">
        <v>2</v>
      </c>
    </row>
    <row r="1879" spans="1:13" hidden="1" x14ac:dyDescent="0.3">
      <c r="A1879">
        <v>1915</v>
      </c>
      <c r="B1879" s="1" t="s">
        <v>5042</v>
      </c>
      <c r="C1879" s="1" t="s">
        <v>5043</v>
      </c>
      <c r="D1879" s="1" t="s">
        <v>36</v>
      </c>
      <c r="E1879" s="2">
        <v>45460</v>
      </c>
      <c r="F1879">
        <v>99</v>
      </c>
      <c r="G1879">
        <v>99</v>
      </c>
      <c r="H1879">
        <v>1</v>
      </c>
      <c r="I1879">
        <v>51</v>
      </c>
      <c r="J1879">
        <v>1</v>
      </c>
      <c r="K1879">
        <v>6</v>
      </c>
      <c r="L1879">
        <v>32</v>
      </c>
      <c r="M1879">
        <v>2</v>
      </c>
    </row>
    <row r="1880" spans="1:13" hidden="1" x14ac:dyDescent="0.3">
      <c r="A1880">
        <v>1916</v>
      </c>
      <c r="B1880" s="1" t="s">
        <v>5044</v>
      </c>
      <c r="C1880" s="1" t="s">
        <v>5045</v>
      </c>
      <c r="D1880" s="1" t="s">
        <v>36</v>
      </c>
      <c r="E1880" s="2">
        <v>45460</v>
      </c>
      <c r="F1880">
        <v>99</v>
      </c>
      <c r="G1880">
        <v>99</v>
      </c>
      <c r="H1880">
        <v>1</v>
      </c>
      <c r="I1880">
        <v>51</v>
      </c>
      <c r="J1880">
        <v>1</v>
      </c>
      <c r="K1880">
        <v>6</v>
      </c>
      <c r="L1880">
        <v>32</v>
      </c>
      <c r="M1880">
        <v>2</v>
      </c>
    </row>
    <row r="1881" spans="1:13" hidden="1" x14ac:dyDescent="0.3">
      <c r="A1881">
        <v>1917</v>
      </c>
      <c r="B1881" s="1" t="s">
        <v>5046</v>
      </c>
      <c r="C1881" s="1" t="s">
        <v>5047</v>
      </c>
      <c r="D1881" s="1" t="s">
        <v>36</v>
      </c>
      <c r="E1881" s="2">
        <v>45460</v>
      </c>
      <c r="F1881">
        <v>99</v>
      </c>
      <c r="G1881">
        <v>99</v>
      </c>
      <c r="H1881">
        <v>1</v>
      </c>
      <c r="I1881">
        <v>51</v>
      </c>
      <c r="J1881">
        <v>1</v>
      </c>
      <c r="K1881">
        <v>6</v>
      </c>
      <c r="L1881">
        <v>32</v>
      </c>
      <c r="M1881">
        <v>2</v>
      </c>
    </row>
    <row r="1882" spans="1:13" hidden="1" x14ac:dyDescent="0.3">
      <c r="A1882">
        <v>1918</v>
      </c>
      <c r="B1882" s="1" t="s">
        <v>5048</v>
      </c>
      <c r="C1882" s="1" t="s">
        <v>5049</v>
      </c>
      <c r="D1882" s="1" t="s">
        <v>36</v>
      </c>
      <c r="E1882" s="2">
        <v>45460</v>
      </c>
      <c r="F1882">
        <v>99</v>
      </c>
      <c r="G1882">
        <v>99</v>
      </c>
      <c r="H1882">
        <v>1</v>
      </c>
      <c r="I1882">
        <v>51</v>
      </c>
      <c r="J1882">
        <v>1</v>
      </c>
      <c r="K1882">
        <v>6</v>
      </c>
      <c r="L1882">
        <v>32</v>
      </c>
      <c r="M1882">
        <v>2</v>
      </c>
    </row>
    <row r="1883" spans="1:13" hidden="1" x14ac:dyDescent="0.3">
      <c r="A1883">
        <v>1919</v>
      </c>
      <c r="B1883" s="1" t="s">
        <v>5050</v>
      </c>
      <c r="C1883" s="1" t="s">
        <v>5051</v>
      </c>
      <c r="D1883" s="1" t="s">
        <v>36</v>
      </c>
      <c r="E1883" s="2">
        <v>45461</v>
      </c>
      <c r="F1883">
        <v>99</v>
      </c>
      <c r="G1883">
        <v>99</v>
      </c>
      <c r="H1883">
        <v>1</v>
      </c>
      <c r="I1883">
        <v>51</v>
      </c>
      <c r="J1883">
        <v>1</v>
      </c>
      <c r="K1883">
        <v>6</v>
      </c>
      <c r="L1883">
        <v>32</v>
      </c>
      <c r="M1883">
        <v>2</v>
      </c>
    </row>
    <row r="1884" spans="1:13" hidden="1" x14ac:dyDescent="0.3">
      <c r="A1884">
        <v>1920</v>
      </c>
      <c r="B1884" s="1" t="s">
        <v>5052</v>
      </c>
      <c r="C1884" s="1" t="s">
        <v>4974</v>
      </c>
      <c r="D1884" s="1" t="s">
        <v>36</v>
      </c>
      <c r="E1884" s="2">
        <v>45462</v>
      </c>
      <c r="F1884">
        <v>99</v>
      </c>
      <c r="G1884">
        <v>99</v>
      </c>
      <c r="H1884">
        <v>1</v>
      </c>
      <c r="I1884">
        <v>51</v>
      </c>
      <c r="J1884">
        <v>1</v>
      </c>
      <c r="K1884">
        <v>6</v>
      </c>
      <c r="L1884">
        <v>32</v>
      </c>
      <c r="M1884">
        <v>2</v>
      </c>
    </row>
    <row r="1885" spans="1:13" hidden="1" x14ac:dyDescent="0.3">
      <c r="A1885">
        <v>1921</v>
      </c>
      <c r="B1885" s="1" t="s">
        <v>5053</v>
      </c>
      <c r="C1885" s="1" t="s">
        <v>5054</v>
      </c>
      <c r="D1885" s="1" t="s">
        <v>36</v>
      </c>
      <c r="E1885" s="2">
        <v>45462</v>
      </c>
      <c r="F1885">
        <v>99</v>
      </c>
      <c r="G1885">
        <v>99</v>
      </c>
      <c r="H1885">
        <v>1</v>
      </c>
      <c r="I1885">
        <v>51</v>
      </c>
      <c r="J1885">
        <v>1</v>
      </c>
      <c r="K1885">
        <v>6</v>
      </c>
      <c r="L1885">
        <v>32</v>
      </c>
      <c r="M1885">
        <v>2</v>
      </c>
    </row>
    <row r="1886" spans="1:13" hidden="1" x14ac:dyDescent="0.3">
      <c r="A1886">
        <v>1922</v>
      </c>
      <c r="B1886" s="1" t="s">
        <v>5055</v>
      </c>
      <c r="C1886" s="1" t="s">
        <v>5056</v>
      </c>
      <c r="D1886" s="1" t="s">
        <v>36</v>
      </c>
      <c r="E1886" s="2">
        <v>45463</v>
      </c>
      <c r="F1886">
        <v>99</v>
      </c>
      <c r="G1886">
        <v>99</v>
      </c>
      <c r="H1886">
        <v>1</v>
      </c>
      <c r="I1886">
        <v>51</v>
      </c>
      <c r="J1886">
        <v>1</v>
      </c>
      <c r="K1886">
        <v>6</v>
      </c>
      <c r="L1886">
        <v>32</v>
      </c>
      <c r="M1886">
        <v>2</v>
      </c>
    </row>
    <row r="1887" spans="1:13" hidden="1" x14ac:dyDescent="0.3">
      <c r="A1887">
        <v>1923</v>
      </c>
      <c r="B1887" s="1" t="s">
        <v>5057</v>
      </c>
      <c r="C1887" s="1" t="s">
        <v>5058</v>
      </c>
      <c r="D1887" s="1" t="s">
        <v>36</v>
      </c>
      <c r="E1887" s="2">
        <v>45463</v>
      </c>
      <c r="F1887">
        <v>99</v>
      </c>
      <c r="G1887">
        <v>99</v>
      </c>
      <c r="H1887">
        <v>1</v>
      </c>
      <c r="I1887">
        <v>51</v>
      </c>
      <c r="J1887">
        <v>1</v>
      </c>
      <c r="K1887">
        <v>6</v>
      </c>
      <c r="L1887">
        <v>32</v>
      </c>
      <c r="M1887">
        <v>2</v>
      </c>
    </row>
    <row r="1888" spans="1:13" hidden="1" x14ac:dyDescent="0.3">
      <c r="A1888">
        <v>1924</v>
      </c>
      <c r="B1888" s="1" t="s">
        <v>5059</v>
      </c>
      <c r="C1888" s="1" t="s">
        <v>5059</v>
      </c>
      <c r="D1888" s="1" t="s">
        <v>36</v>
      </c>
      <c r="E1888" s="2">
        <v>45463</v>
      </c>
      <c r="F1888">
        <v>99</v>
      </c>
      <c r="G1888">
        <v>99</v>
      </c>
      <c r="H1888">
        <v>1</v>
      </c>
      <c r="I1888">
        <v>51</v>
      </c>
      <c r="J1888">
        <v>1</v>
      </c>
      <c r="K1888">
        <v>6</v>
      </c>
      <c r="L1888">
        <v>32</v>
      </c>
      <c r="M1888">
        <v>2</v>
      </c>
    </row>
    <row r="1889" spans="1:13" hidden="1" x14ac:dyDescent="0.3">
      <c r="A1889">
        <v>1925</v>
      </c>
      <c r="B1889" s="1" t="s">
        <v>5060</v>
      </c>
      <c r="C1889" s="1" t="s">
        <v>5061</v>
      </c>
      <c r="D1889" s="1" t="s">
        <v>36</v>
      </c>
      <c r="E1889" s="2">
        <v>45463</v>
      </c>
      <c r="F1889">
        <v>99</v>
      </c>
      <c r="G1889">
        <v>99</v>
      </c>
      <c r="H1889">
        <v>1</v>
      </c>
      <c r="I1889">
        <v>51</v>
      </c>
      <c r="J1889">
        <v>1</v>
      </c>
      <c r="K1889">
        <v>6</v>
      </c>
      <c r="L1889">
        <v>32</v>
      </c>
      <c r="M1889">
        <v>2</v>
      </c>
    </row>
    <row r="1890" spans="1:13" hidden="1" x14ac:dyDescent="0.3">
      <c r="A1890">
        <v>1926</v>
      </c>
      <c r="B1890" s="1" t="s">
        <v>5062</v>
      </c>
      <c r="C1890" s="1" t="s">
        <v>5062</v>
      </c>
      <c r="D1890" s="1" t="s">
        <v>36</v>
      </c>
      <c r="E1890" s="2">
        <v>45463</v>
      </c>
      <c r="F1890">
        <v>99</v>
      </c>
      <c r="G1890">
        <v>99</v>
      </c>
      <c r="H1890">
        <v>1</v>
      </c>
      <c r="I1890">
        <v>51</v>
      </c>
      <c r="J1890">
        <v>1</v>
      </c>
      <c r="K1890">
        <v>6</v>
      </c>
      <c r="L1890">
        <v>32</v>
      </c>
      <c r="M1890">
        <v>2</v>
      </c>
    </row>
    <row r="1891" spans="1:13" hidden="1" x14ac:dyDescent="0.3">
      <c r="A1891">
        <v>1927</v>
      </c>
      <c r="B1891" s="1" t="s">
        <v>5063</v>
      </c>
      <c r="C1891" s="1" t="s">
        <v>5064</v>
      </c>
      <c r="D1891" s="1" t="s">
        <v>36</v>
      </c>
      <c r="E1891" s="2">
        <v>45464</v>
      </c>
      <c r="F1891">
        <v>99</v>
      </c>
      <c r="G1891">
        <v>99</v>
      </c>
      <c r="H1891">
        <v>1</v>
      </c>
      <c r="I1891">
        <v>51</v>
      </c>
      <c r="J1891">
        <v>1</v>
      </c>
      <c r="K1891">
        <v>6</v>
      </c>
      <c r="L1891">
        <v>32</v>
      </c>
      <c r="M1891">
        <v>2</v>
      </c>
    </row>
    <row r="1892" spans="1:13" hidden="1" x14ac:dyDescent="0.3">
      <c r="A1892">
        <v>1928</v>
      </c>
      <c r="B1892" s="1" t="s">
        <v>5065</v>
      </c>
      <c r="C1892" s="1" t="s">
        <v>5066</v>
      </c>
      <c r="D1892" s="1" t="s">
        <v>36</v>
      </c>
      <c r="E1892" s="2">
        <v>45464</v>
      </c>
      <c r="F1892">
        <v>99</v>
      </c>
      <c r="G1892">
        <v>99</v>
      </c>
      <c r="H1892">
        <v>1</v>
      </c>
      <c r="I1892">
        <v>51</v>
      </c>
      <c r="J1892">
        <v>1</v>
      </c>
      <c r="K1892">
        <v>6</v>
      </c>
      <c r="L1892">
        <v>32</v>
      </c>
      <c r="M1892">
        <v>2</v>
      </c>
    </row>
    <row r="1893" spans="1:13" hidden="1" x14ac:dyDescent="0.3">
      <c r="A1893">
        <v>1929</v>
      </c>
      <c r="B1893" s="1" t="s">
        <v>5067</v>
      </c>
      <c r="C1893" s="1" t="s">
        <v>5067</v>
      </c>
      <c r="D1893" s="1" t="s">
        <v>36</v>
      </c>
      <c r="E1893" s="2">
        <v>45464</v>
      </c>
      <c r="F1893">
        <v>99</v>
      </c>
      <c r="G1893">
        <v>99</v>
      </c>
      <c r="H1893">
        <v>1</v>
      </c>
      <c r="I1893">
        <v>51</v>
      </c>
      <c r="J1893">
        <v>1</v>
      </c>
      <c r="K1893">
        <v>6</v>
      </c>
      <c r="L1893">
        <v>32</v>
      </c>
      <c r="M1893">
        <v>2</v>
      </c>
    </row>
    <row r="1894" spans="1:13" hidden="1" x14ac:dyDescent="0.3">
      <c r="A1894">
        <v>1930</v>
      </c>
      <c r="B1894" s="1" t="s">
        <v>5068</v>
      </c>
      <c r="C1894" s="1" t="s">
        <v>5069</v>
      </c>
      <c r="D1894" s="1" t="s">
        <v>36</v>
      </c>
      <c r="E1894" s="2">
        <v>45468</v>
      </c>
      <c r="F1894">
        <v>99</v>
      </c>
      <c r="G1894">
        <v>99</v>
      </c>
      <c r="H1894">
        <v>1</v>
      </c>
      <c r="I1894">
        <v>51</v>
      </c>
      <c r="J1894">
        <v>1</v>
      </c>
      <c r="K1894">
        <v>6</v>
      </c>
      <c r="L1894">
        <v>32</v>
      </c>
      <c r="M1894">
        <v>2</v>
      </c>
    </row>
    <row r="1895" spans="1:13" hidden="1" x14ac:dyDescent="0.3">
      <c r="A1895">
        <v>1931</v>
      </c>
      <c r="B1895" s="1" t="s">
        <v>4966</v>
      </c>
      <c r="C1895" s="1" t="s">
        <v>4966</v>
      </c>
      <c r="D1895" s="1" t="s">
        <v>36</v>
      </c>
      <c r="E1895" s="2">
        <v>45469</v>
      </c>
      <c r="F1895">
        <v>99</v>
      </c>
      <c r="G1895">
        <v>99</v>
      </c>
      <c r="H1895">
        <v>1</v>
      </c>
      <c r="I1895">
        <v>51</v>
      </c>
      <c r="J1895">
        <v>1</v>
      </c>
      <c r="K1895">
        <v>6</v>
      </c>
      <c r="L1895">
        <v>32</v>
      </c>
      <c r="M1895">
        <v>2</v>
      </c>
    </row>
    <row r="1896" spans="1:13" hidden="1" x14ac:dyDescent="0.3">
      <c r="A1896">
        <v>1932</v>
      </c>
      <c r="B1896" s="1" t="s">
        <v>5070</v>
      </c>
      <c r="C1896" s="1" t="s">
        <v>5071</v>
      </c>
      <c r="D1896" s="1" t="s">
        <v>36</v>
      </c>
      <c r="E1896" s="2">
        <v>45470</v>
      </c>
      <c r="F1896">
        <v>99</v>
      </c>
      <c r="G1896">
        <v>99</v>
      </c>
      <c r="H1896">
        <v>1</v>
      </c>
      <c r="I1896">
        <v>51</v>
      </c>
      <c r="J1896">
        <v>1</v>
      </c>
      <c r="K1896">
        <v>6</v>
      </c>
      <c r="L1896">
        <v>32</v>
      </c>
      <c r="M1896">
        <v>2</v>
      </c>
    </row>
    <row r="1897" spans="1:13" hidden="1" x14ac:dyDescent="0.3">
      <c r="A1897">
        <v>1933</v>
      </c>
      <c r="B1897" s="1" t="s">
        <v>5072</v>
      </c>
      <c r="C1897" s="1" t="s">
        <v>5073</v>
      </c>
      <c r="D1897" s="1" t="s">
        <v>36</v>
      </c>
      <c r="E1897" s="2">
        <v>45470</v>
      </c>
      <c r="F1897">
        <v>99</v>
      </c>
      <c r="G1897">
        <v>99</v>
      </c>
      <c r="H1897">
        <v>1</v>
      </c>
      <c r="I1897">
        <v>51</v>
      </c>
      <c r="J1897">
        <v>1</v>
      </c>
      <c r="K1897">
        <v>6</v>
      </c>
      <c r="L1897">
        <v>32</v>
      </c>
      <c r="M1897">
        <v>2</v>
      </c>
    </row>
    <row r="1898" spans="1:13" hidden="1" x14ac:dyDescent="0.3">
      <c r="A1898">
        <v>1934</v>
      </c>
      <c r="B1898" s="1" t="s">
        <v>5074</v>
      </c>
      <c r="C1898" s="1" t="s">
        <v>5075</v>
      </c>
      <c r="D1898" s="1" t="s">
        <v>36</v>
      </c>
      <c r="E1898" s="2">
        <v>45474</v>
      </c>
      <c r="F1898">
        <v>99</v>
      </c>
      <c r="G1898">
        <v>99</v>
      </c>
      <c r="H1898">
        <v>1</v>
      </c>
      <c r="I1898">
        <v>51</v>
      </c>
      <c r="J1898">
        <v>1</v>
      </c>
      <c r="K1898">
        <v>6</v>
      </c>
      <c r="L1898">
        <v>32</v>
      </c>
      <c r="M1898">
        <v>2</v>
      </c>
    </row>
    <row r="1899" spans="1:13" hidden="1" x14ac:dyDescent="0.3">
      <c r="A1899">
        <v>1935</v>
      </c>
      <c r="B1899" s="1" t="s">
        <v>5076</v>
      </c>
      <c r="C1899" s="1" t="s">
        <v>5077</v>
      </c>
      <c r="D1899" s="1" t="s">
        <v>36</v>
      </c>
      <c r="E1899" s="2">
        <v>45474</v>
      </c>
      <c r="F1899">
        <v>99</v>
      </c>
      <c r="G1899">
        <v>99</v>
      </c>
      <c r="H1899">
        <v>1</v>
      </c>
      <c r="I1899">
        <v>51</v>
      </c>
      <c r="J1899">
        <v>1</v>
      </c>
      <c r="K1899">
        <v>6</v>
      </c>
      <c r="L1899">
        <v>32</v>
      </c>
      <c r="M1899">
        <v>2</v>
      </c>
    </row>
    <row r="1900" spans="1:13" hidden="1" x14ac:dyDescent="0.3">
      <c r="A1900">
        <v>1936</v>
      </c>
      <c r="B1900" s="1" t="s">
        <v>5016</v>
      </c>
      <c r="C1900" s="1" t="s">
        <v>5078</v>
      </c>
      <c r="D1900" s="1" t="s">
        <v>36</v>
      </c>
      <c r="E1900" s="2">
        <v>45475</v>
      </c>
      <c r="F1900">
        <v>99</v>
      </c>
      <c r="G1900">
        <v>99</v>
      </c>
      <c r="H1900">
        <v>1</v>
      </c>
      <c r="I1900">
        <v>51</v>
      </c>
      <c r="J1900">
        <v>1</v>
      </c>
      <c r="K1900">
        <v>6</v>
      </c>
      <c r="L1900">
        <v>32</v>
      </c>
      <c r="M1900">
        <v>2</v>
      </c>
    </row>
    <row r="1901" spans="1:13" hidden="1" x14ac:dyDescent="0.3">
      <c r="A1901">
        <v>1937</v>
      </c>
      <c r="B1901" s="1" t="s">
        <v>5079</v>
      </c>
      <c r="C1901" s="1" t="s">
        <v>5079</v>
      </c>
      <c r="D1901" s="1" t="s">
        <v>36</v>
      </c>
      <c r="E1901" s="2">
        <v>45475</v>
      </c>
      <c r="F1901">
        <v>99</v>
      </c>
      <c r="G1901">
        <v>99</v>
      </c>
      <c r="H1901">
        <v>1</v>
      </c>
      <c r="I1901">
        <v>51</v>
      </c>
      <c r="J1901">
        <v>1</v>
      </c>
      <c r="K1901">
        <v>6</v>
      </c>
      <c r="L1901">
        <v>32</v>
      </c>
      <c r="M1901">
        <v>2</v>
      </c>
    </row>
    <row r="1902" spans="1:13" hidden="1" x14ac:dyDescent="0.3">
      <c r="A1902">
        <v>1938</v>
      </c>
      <c r="B1902" s="1" t="s">
        <v>5080</v>
      </c>
      <c r="C1902" s="1" t="s">
        <v>5081</v>
      </c>
      <c r="D1902" s="1" t="s">
        <v>36</v>
      </c>
      <c r="E1902" s="2">
        <v>45475</v>
      </c>
      <c r="F1902">
        <v>99</v>
      </c>
      <c r="G1902">
        <v>99</v>
      </c>
      <c r="H1902">
        <v>1</v>
      </c>
      <c r="I1902">
        <v>51</v>
      </c>
      <c r="J1902">
        <v>1</v>
      </c>
      <c r="K1902">
        <v>6</v>
      </c>
      <c r="L1902">
        <v>32</v>
      </c>
      <c r="M1902">
        <v>2</v>
      </c>
    </row>
    <row r="1903" spans="1:13" hidden="1" x14ac:dyDescent="0.3">
      <c r="A1903">
        <v>1939</v>
      </c>
      <c r="B1903" s="1" t="s">
        <v>5082</v>
      </c>
      <c r="C1903" s="1" t="s">
        <v>5083</v>
      </c>
      <c r="D1903" s="1" t="s">
        <v>36</v>
      </c>
      <c r="E1903" s="2">
        <v>45476</v>
      </c>
      <c r="F1903">
        <v>99</v>
      </c>
      <c r="G1903">
        <v>99</v>
      </c>
      <c r="H1903">
        <v>1</v>
      </c>
      <c r="I1903">
        <v>51</v>
      </c>
      <c r="J1903">
        <v>1</v>
      </c>
      <c r="K1903">
        <v>6</v>
      </c>
      <c r="L1903">
        <v>32</v>
      </c>
      <c r="M1903">
        <v>2</v>
      </c>
    </row>
    <row r="1904" spans="1:13" hidden="1" x14ac:dyDescent="0.3">
      <c r="A1904">
        <v>1940</v>
      </c>
      <c r="B1904" s="1" t="s">
        <v>5084</v>
      </c>
      <c r="C1904" s="1" t="s">
        <v>5085</v>
      </c>
      <c r="D1904" s="1" t="s">
        <v>36</v>
      </c>
      <c r="E1904" s="2">
        <v>45476</v>
      </c>
      <c r="F1904">
        <v>99</v>
      </c>
      <c r="G1904">
        <v>99</v>
      </c>
      <c r="H1904">
        <v>1</v>
      </c>
      <c r="I1904">
        <v>51</v>
      </c>
      <c r="J1904">
        <v>1</v>
      </c>
      <c r="K1904">
        <v>6</v>
      </c>
      <c r="L1904">
        <v>32</v>
      </c>
      <c r="M1904">
        <v>2</v>
      </c>
    </row>
    <row r="1905" spans="1:13" hidden="1" x14ac:dyDescent="0.3">
      <c r="A1905">
        <v>1941</v>
      </c>
      <c r="B1905" s="1" t="s">
        <v>5086</v>
      </c>
      <c r="C1905" s="1" t="s">
        <v>5086</v>
      </c>
      <c r="D1905" s="1" t="s">
        <v>36</v>
      </c>
      <c r="E1905" s="2">
        <v>45477</v>
      </c>
      <c r="F1905">
        <v>99</v>
      </c>
      <c r="G1905">
        <v>99</v>
      </c>
      <c r="H1905">
        <v>1</v>
      </c>
      <c r="I1905">
        <v>51</v>
      </c>
      <c r="J1905">
        <v>1</v>
      </c>
      <c r="K1905">
        <v>6</v>
      </c>
      <c r="L1905">
        <v>32</v>
      </c>
      <c r="M1905">
        <v>2</v>
      </c>
    </row>
    <row r="1906" spans="1:13" hidden="1" x14ac:dyDescent="0.3">
      <c r="A1906">
        <v>1942</v>
      </c>
      <c r="B1906" s="1" t="s">
        <v>5087</v>
      </c>
      <c r="C1906" s="1" t="s">
        <v>5088</v>
      </c>
      <c r="D1906" s="1" t="s">
        <v>36</v>
      </c>
      <c r="E1906" s="2">
        <v>45477</v>
      </c>
      <c r="F1906">
        <v>99</v>
      </c>
      <c r="G1906">
        <v>99</v>
      </c>
      <c r="H1906">
        <v>1</v>
      </c>
      <c r="I1906">
        <v>51</v>
      </c>
      <c r="J1906">
        <v>1</v>
      </c>
      <c r="K1906">
        <v>6</v>
      </c>
      <c r="L1906">
        <v>32</v>
      </c>
      <c r="M1906">
        <v>2</v>
      </c>
    </row>
    <row r="1907" spans="1:13" hidden="1" x14ac:dyDescent="0.3">
      <c r="A1907">
        <v>1943</v>
      </c>
      <c r="B1907" s="1" t="s">
        <v>5089</v>
      </c>
      <c r="C1907" s="1" t="s">
        <v>5090</v>
      </c>
      <c r="D1907" s="1" t="s">
        <v>36</v>
      </c>
      <c r="E1907" s="2">
        <v>45478</v>
      </c>
      <c r="F1907">
        <v>99</v>
      </c>
      <c r="G1907">
        <v>99</v>
      </c>
      <c r="H1907">
        <v>1</v>
      </c>
      <c r="I1907">
        <v>51</v>
      </c>
      <c r="J1907">
        <v>1</v>
      </c>
      <c r="K1907">
        <v>6</v>
      </c>
      <c r="L1907">
        <v>32</v>
      </c>
      <c r="M1907">
        <v>2</v>
      </c>
    </row>
    <row r="1908" spans="1:13" hidden="1" x14ac:dyDescent="0.3">
      <c r="A1908">
        <v>1944</v>
      </c>
      <c r="B1908" s="1" t="s">
        <v>5091</v>
      </c>
      <c r="C1908" s="1" t="s">
        <v>5092</v>
      </c>
      <c r="D1908" s="1" t="s">
        <v>36</v>
      </c>
      <c r="E1908" s="2">
        <v>45482</v>
      </c>
      <c r="F1908">
        <v>99</v>
      </c>
      <c r="G1908">
        <v>99</v>
      </c>
      <c r="H1908">
        <v>1</v>
      </c>
      <c r="I1908">
        <v>51</v>
      </c>
      <c r="J1908">
        <v>1</v>
      </c>
      <c r="K1908">
        <v>6</v>
      </c>
      <c r="L1908">
        <v>32</v>
      </c>
      <c r="M1908">
        <v>2</v>
      </c>
    </row>
    <row r="1909" spans="1:13" hidden="1" x14ac:dyDescent="0.3">
      <c r="A1909">
        <v>1945</v>
      </c>
      <c r="B1909" s="1" t="s">
        <v>5093</v>
      </c>
      <c r="C1909" s="1" t="s">
        <v>5094</v>
      </c>
      <c r="D1909" s="1" t="s">
        <v>36</v>
      </c>
      <c r="E1909" s="2">
        <v>45482</v>
      </c>
      <c r="F1909">
        <v>99</v>
      </c>
      <c r="G1909">
        <v>99</v>
      </c>
      <c r="H1909">
        <v>1</v>
      </c>
      <c r="I1909">
        <v>51</v>
      </c>
      <c r="J1909">
        <v>1</v>
      </c>
      <c r="K1909">
        <v>6</v>
      </c>
      <c r="L1909">
        <v>32</v>
      </c>
      <c r="M1909">
        <v>2</v>
      </c>
    </row>
    <row r="1910" spans="1:13" hidden="1" x14ac:dyDescent="0.3">
      <c r="A1910">
        <v>1946</v>
      </c>
      <c r="B1910" s="1" t="s">
        <v>5095</v>
      </c>
      <c r="C1910" s="1" t="s">
        <v>5096</v>
      </c>
      <c r="D1910" s="1" t="s">
        <v>36</v>
      </c>
      <c r="E1910" s="2">
        <v>45482</v>
      </c>
      <c r="F1910">
        <v>99</v>
      </c>
      <c r="G1910">
        <v>99</v>
      </c>
      <c r="H1910">
        <v>1</v>
      </c>
      <c r="I1910">
        <v>51</v>
      </c>
      <c r="J1910">
        <v>1</v>
      </c>
      <c r="K1910">
        <v>6</v>
      </c>
      <c r="L1910">
        <v>32</v>
      </c>
      <c r="M1910">
        <v>2</v>
      </c>
    </row>
    <row r="1911" spans="1:13" hidden="1" x14ac:dyDescent="0.3">
      <c r="A1911">
        <v>1947</v>
      </c>
      <c r="B1911" s="1" t="s">
        <v>5097</v>
      </c>
      <c r="C1911" s="1" t="s">
        <v>5098</v>
      </c>
      <c r="D1911" s="1" t="s">
        <v>36</v>
      </c>
      <c r="E1911" s="2">
        <v>45483</v>
      </c>
      <c r="F1911">
        <v>99</v>
      </c>
      <c r="G1911">
        <v>99</v>
      </c>
      <c r="H1911">
        <v>1</v>
      </c>
      <c r="I1911">
        <v>51</v>
      </c>
      <c r="J1911">
        <v>1</v>
      </c>
      <c r="K1911">
        <v>6</v>
      </c>
      <c r="L1911">
        <v>32</v>
      </c>
      <c r="M1911">
        <v>2</v>
      </c>
    </row>
    <row r="1912" spans="1:13" hidden="1" x14ac:dyDescent="0.3">
      <c r="A1912">
        <v>1948</v>
      </c>
      <c r="B1912" s="1" t="s">
        <v>5099</v>
      </c>
      <c r="C1912" s="1" t="s">
        <v>5100</v>
      </c>
      <c r="D1912" s="1" t="s">
        <v>36</v>
      </c>
      <c r="E1912" s="2">
        <v>45483</v>
      </c>
      <c r="F1912">
        <v>99</v>
      </c>
      <c r="G1912">
        <v>99</v>
      </c>
      <c r="H1912">
        <v>1</v>
      </c>
      <c r="I1912">
        <v>51</v>
      </c>
      <c r="J1912">
        <v>1</v>
      </c>
      <c r="K1912">
        <v>6</v>
      </c>
      <c r="L1912">
        <v>32</v>
      </c>
      <c r="M1912">
        <v>2</v>
      </c>
    </row>
    <row r="1913" spans="1:13" hidden="1" x14ac:dyDescent="0.3">
      <c r="A1913">
        <v>1949</v>
      </c>
      <c r="B1913" s="1" t="s">
        <v>5101</v>
      </c>
      <c r="C1913" s="1" t="s">
        <v>5102</v>
      </c>
      <c r="D1913" s="1" t="s">
        <v>36</v>
      </c>
      <c r="E1913" s="2">
        <v>45484</v>
      </c>
      <c r="F1913">
        <v>99</v>
      </c>
      <c r="G1913">
        <v>99</v>
      </c>
      <c r="H1913">
        <v>1</v>
      </c>
      <c r="I1913">
        <v>51</v>
      </c>
      <c r="J1913">
        <v>1</v>
      </c>
      <c r="K1913">
        <v>6</v>
      </c>
      <c r="L1913">
        <v>32</v>
      </c>
      <c r="M1913">
        <v>2</v>
      </c>
    </row>
    <row r="1914" spans="1:13" hidden="1" x14ac:dyDescent="0.3">
      <c r="A1914">
        <v>1950</v>
      </c>
      <c r="B1914" s="1" t="s">
        <v>5103</v>
      </c>
      <c r="C1914" s="1" t="s">
        <v>5104</v>
      </c>
      <c r="D1914" s="1" t="s">
        <v>36</v>
      </c>
      <c r="E1914" s="2">
        <v>45484</v>
      </c>
      <c r="F1914">
        <v>99</v>
      </c>
      <c r="G1914">
        <v>99</v>
      </c>
      <c r="H1914">
        <v>1</v>
      </c>
      <c r="I1914">
        <v>51</v>
      </c>
      <c r="J1914">
        <v>1</v>
      </c>
      <c r="K1914">
        <v>6</v>
      </c>
      <c r="L1914">
        <v>32</v>
      </c>
      <c r="M1914">
        <v>2</v>
      </c>
    </row>
    <row r="1915" spans="1:13" hidden="1" x14ac:dyDescent="0.3">
      <c r="A1915">
        <v>1951</v>
      </c>
      <c r="B1915" s="1" t="s">
        <v>5105</v>
      </c>
      <c r="C1915" s="1" t="s">
        <v>5106</v>
      </c>
      <c r="D1915" s="1" t="s">
        <v>36</v>
      </c>
      <c r="E1915" s="2">
        <v>45486</v>
      </c>
      <c r="F1915">
        <v>99</v>
      </c>
      <c r="G1915">
        <v>99</v>
      </c>
      <c r="H1915">
        <v>1</v>
      </c>
      <c r="I1915">
        <v>51</v>
      </c>
      <c r="J1915">
        <v>1</v>
      </c>
      <c r="K1915">
        <v>6</v>
      </c>
      <c r="L1915">
        <v>32</v>
      </c>
      <c r="M1915">
        <v>2</v>
      </c>
    </row>
    <row r="1916" spans="1:13" hidden="1" x14ac:dyDescent="0.3">
      <c r="A1916">
        <v>1952</v>
      </c>
      <c r="B1916" s="1" t="s">
        <v>5107</v>
      </c>
      <c r="C1916" s="1" t="s">
        <v>5108</v>
      </c>
      <c r="D1916" s="1" t="s">
        <v>36</v>
      </c>
      <c r="E1916" s="2">
        <v>45488</v>
      </c>
      <c r="F1916">
        <v>99</v>
      </c>
      <c r="G1916">
        <v>99</v>
      </c>
      <c r="H1916">
        <v>1</v>
      </c>
      <c r="I1916">
        <v>51</v>
      </c>
      <c r="J1916">
        <v>1</v>
      </c>
      <c r="K1916">
        <v>6</v>
      </c>
      <c r="L1916">
        <v>32</v>
      </c>
      <c r="M1916">
        <v>2</v>
      </c>
    </row>
    <row r="1917" spans="1:13" hidden="1" x14ac:dyDescent="0.3">
      <c r="A1917">
        <v>1953</v>
      </c>
      <c r="B1917" s="1" t="s">
        <v>5063</v>
      </c>
      <c r="C1917" s="1" t="s">
        <v>5109</v>
      </c>
      <c r="D1917" s="1" t="s">
        <v>36</v>
      </c>
      <c r="E1917" s="2">
        <v>45489</v>
      </c>
      <c r="F1917">
        <v>99</v>
      </c>
      <c r="G1917">
        <v>99</v>
      </c>
      <c r="H1917">
        <v>1</v>
      </c>
      <c r="I1917">
        <v>51</v>
      </c>
      <c r="J1917">
        <v>1</v>
      </c>
      <c r="K1917">
        <v>6</v>
      </c>
      <c r="L1917">
        <v>32</v>
      </c>
      <c r="M1917">
        <v>2</v>
      </c>
    </row>
    <row r="1918" spans="1:13" hidden="1" x14ac:dyDescent="0.3">
      <c r="A1918">
        <v>1954</v>
      </c>
      <c r="B1918" s="1" t="s">
        <v>5110</v>
      </c>
      <c r="C1918" s="1" t="s">
        <v>5111</v>
      </c>
      <c r="D1918" s="1" t="s">
        <v>36</v>
      </c>
      <c r="E1918" s="2">
        <v>45489</v>
      </c>
      <c r="F1918">
        <v>99</v>
      </c>
      <c r="G1918">
        <v>99</v>
      </c>
      <c r="H1918">
        <v>1</v>
      </c>
      <c r="I1918">
        <v>51</v>
      </c>
      <c r="J1918">
        <v>1</v>
      </c>
      <c r="K1918">
        <v>6</v>
      </c>
      <c r="L1918">
        <v>32</v>
      </c>
      <c r="M1918">
        <v>2</v>
      </c>
    </row>
    <row r="1919" spans="1:13" hidden="1" x14ac:dyDescent="0.3">
      <c r="A1919">
        <v>1955</v>
      </c>
      <c r="B1919" s="1" t="s">
        <v>5112</v>
      </c>
      <c r="C1919" s="1" t="s">
        <v>5113</v>
      </c>
      <c r="D1919" s="1" t="s">
        <v>36</v>
      </c>
      <c r="E1919" s="2">
        <v>45490</v>
      </c>
      <c r="F1919">
        <v>99</v>
      </c>
      <c r="G1919">
        <v>99</v>
      </c>
      <c r="H1919">
        <v>1</v>
      </c>
      <c r="I1919">
        <v>51</v>
      </c>
      <c r="J1919">
        <v>1</v>
      </c>
      <c r="K1919">
        <v>6</v>
      </c>
      <c r="L1919">
        <v>32</v>
      </c>
      <c r="M1919">
        <v>2</v>
      </c>
    </row>
    <row r="1920" spans="1:13" hidden="1" x14ac:dyDescent="0.3">
      <c r="A1920">
        <v>1956</v>
      </c>
      <c r="B1920" s="1" t="s">
        <v>5114</v>
      </c>
      <c r="C1920" s="1" t="s">
        <v>5115</v>
      </c>
      <c r="D1920" s="1" t="s">
        <v>36</v>
      </c>
      <c r="E1920" s="2">
        <v>45492</v>
      </c>
      <c r="F1920">
        <v>99</v>
      </c>
      <c r="G1920">
        <v>99</v>
      </c>
      <c r="H1920">
        <v>1</v>
      </c>
      <c r="I1920">
        <v>51</v>
      </c>
      <c r="J1920">
        <v>1</v>
      </c>
      <c r="K1920">
        <v>6</v>
      </c>
      <c r="L1920">
        <v>32</v>
      </c>
      <c r="M1920">
        <v>2</v>
      </c>
    </row>
    <row r="1921" spans="1:13" hidden="1" x14ac:dyDescent="0.3">
      <c r="A1921">
        <v>1957</v>
      </c>
      <c r="B1921" s="1" t="s">
        <v>5116</v>
      </c>
      <c r="C1921" s="1" t="s">
        <v>5117</v>
      </c>
      <c r="D1921" s="1" t="s">
        <v>36</v>
      </c>
      <c r="E1921" s="2">
        <v>45495</v>
      </c>
      <c r="F1921">
        <v>99</v>
      </c>
      <c r="G1921">
        <v>99</v>
      </c>
      <c r="H1921">
        <v>1</v>
      </c>
      <c r="I1921">
        <v>51</v>
      </c>
      <c r="J1921">
        <v>1</v>
      </c>
      <c r="K1921">
        <v>6</v>
      </c>
      <c r="L1921">
        <v>32</v>
      </c>
      <c r="M1921">
        <v>2</v>
      </c>
    </row>
    <row r="1922" spans="1:13" hidden="1" x14ac:dyDescent="0.3">
      <c r="A1922">
        <v>1958</v>
      </c>
      <c r="B1922" s="1" t="s">
        <v>5118</v>
      </c>
      <c r="C1922" s="1" t="s">
        <v>5119</v>
      </c>
      <c r="D1922" s="1" t="s">
        <v>36</v>
      </c>
      <c r="E1922" s="2">
        <v>45495</v>
      </c>
      <c r="F1922">
        <v>99</v>
      </c>
      <c r="G1922">
        <v>99</v>
      </c>
      <c r="H1922">
        <v>1</v>
      </c>
      <c r="I1922">
        <v>51</v>
      </c>
      <c r="J1922">
        <v>1</v>
      </c>
      <c r="K1922">
        <v>6</v>
      </c>
      <c r="L1922">
        <v>32</v>
      </c>
      <c r="M1922">
        <v>2</v>
      </c>
    </row>
    <row r="1923" spans="1:13" hidden="1" x14ac:dyDescent="0.3">
      <c r="A1923">
        <v>1959</v>
      </c>
      <c r="B1923" s="1" t="s">
        <v>5120</v>
      </c>
      <c r="C1923" s="1" t="s">
        <v>5121</v>
      </c>
      <c r="D1923" s="1" t="s">
        <v>36</v>
      </c>
      <c r="E1923" s="2">
        <v>45495</v>
      </c>
      <c r="F1923">
        <v>99</v>
      </c>
      <c r="G1923">
        <v>99</v>
      </c>
      <c r="H1923">
        <v>1</v>
      </c>
      <c r="I1923">
        <v>51</v>
      </c>
      <c r="J1923">
        <v>1</v>
      </c>
      <c r="K1923">
        <v>6</v>
      </c>
      <c r="L1923">
        <v>32</v>
      </c>
      <c r="M1923">
        <v>2</v>
      </c>
    </row>
    <row r="1924" spans="1:13" hidden="1" x14ac:dyDescent="0.3">
      <c r="A1924">
        <v>1960</v>
      </c>
      <c r="B1924" s="1" t="s">
        <v>5122</v>
      </c>
      <c r="C1924" s="1" t="s">
        <v>5123</v>
      </c>
      <c r="D1924" s="1" t="s">
        <v>36</v>
      </c>
      <c r="E1924" s="2">
        <v>45497</v>
      </c>
      <c r="F1924">
        <v>99</v>
      </c>
      <c r="G1924">
        <v>99</v>
      </c>
      <c r="H1924">
        <v>1</v>
      </c>
      <c r="I1924">
        <v>51</v>
      </c>
      <c r="J1924">
        <v>1</v>
      </c>
      <c r="K1924">
        <v>6</v>
      </c>
      <c r="L1924">
        <v>32</v>
      </c>
      <c r="M1924">
        <v>2</v>
      </c>
    </row>
    <row r="1925" spans="1:13" hidden="1" x14ac:dyDescent="0.3">
      <c r="A1925">
        <v>1961</v>
      </c>
      <c r="B1925" s="1" t="s">
        <v>5124</v>
      </c>
      <c r="C1925" s="1" t="s">
        <v>5125</v>
      </c>
      <c r="D1925" s="1" t="s">
        <v>36</v>
      </c>
      <c r="E1925" s="2">
        <v>45497</v>
      </c>
      <c r="F1925">
        <v>99</v>
      </c>
      <c r="G1925">
        <v>99</v>
      </c>
      <c r="H1925">
        <v>1</v>
      </c>
      <c r="I1925">
        <v>51</v>
      </c>
      <c r="J1925">
        <v>1</v>
      </c>
      <c r="K1925">
        <v>6</v>
      </c>
      <c r="L1925">
        <v>32</v>
      </c>
      <c r="M1925">
        <v>2</v>
      </c>
    </row>
    <row r="1926" spans="1:13" hidden="1" x14ac:dyDescent="0.3">
      <c r="A1926">
        <v>1962</v>
      </c>
      <c r="B1926" s="1" t="s">
        <v>5126</v>
      </c>
      <c r="C1926" s="1" t="s">
        <v>5127</v>
      </c>
      <c r="D1926" s="1" t="s">
        <v>36</v>
      </c>
      <c r="E1926" s="2">
        <v>45497</v>
      </c>
      <c r="F1926">
        <v>99</v>
      </c>
      <c r="G1926">
        <v>99</v>
      </c>
      <c r="H1926">
        <v>1</v>
      </c>
      <c r="I1926">
        <v>51</v>
      </c>
      <c r="J1926">
        <v>1</v>
      </c>
      <c r="K1926">
        <v>6</v>
      </c>
      <c r="L1926">
        <v>32</v>
      </c>
      <c r="M1926">
        <v>2</v>
      </c>
    </row>
    <row r="1927" spans="1:13" hidden="1" x14ac:dyDescent="0.3">
      <c r="A1927">
        <v>1963</v>
      </c>
      <c r="B1927" s="1" t="s">
        <v>5128</v>
      </c>
      <c r="C1927" s="1" t="s">
        <v>5129</v>
      </c>
      <c r="D1927" s="1" t="s">
        <v>36</v>
      </c>
      <c r="E1927" s="2">
        <v>45497</v>
      </c>
      <c r="F1927">
        <v>99</v>
      </c>
      <c r="G1927">
        <v>99</v>
      </c>
      <c r="H1927">
        <v>1</v>
      </c>
      <c r="I1927">
        <v>51</v>
      </c>
      <c r="J1927">
        <v>1</v>
      </c>
      <c r="K1927">
        <v>6</v>
      </c>
      <c r="L1927">
        <v>32</v>
      </c>
      <c r="M1927">
        <v>2</v>
      </c>
    </row>
    <row r="1928" spans="1:13" hidden="1" x14ac:dyDescent="0.3">
      <c r="A1928">
        <v>1964</v>
      </c>
      <c r="B1928" s="1" t="s">
        <v>5130</v>
      </c>
      <c r="C1928" s="1" t="s">
        <v>5131</v>
      </c>
      <c r="D1928" s="1" t="s">
        <v>36</v>
      </c>
      <c r="E1928" s="2">
        <v>45497</v>
      </c>
      <c r="F1928">
        <v>99</v>
      </c>
      <c r="G1928">
        <v>99</v>
      </c>
      <c r="H1928">
        <v>1</v>
      </c>
      <c r="I1928">
        <v>51</v>
      </c>
      <c r="J1928">
        <v>1</v>
      </c>
      <c r="K1928">
        <v>6</v>
      </c>
      <c r="L1928">
        <v>32</v>
      </c>
      <c r="M1928">
        <v>2</v>
      </c>
    </row>
    <row r="1929" spans="1:13" hidden="1" x14ac:dyDescent="0.3">
      <c r="A1929">
        <v>1965</v>
      </c>
      <c r="B1929" s="1" t="s">
        <v>5132</v>
      </c>
      <c r="C1929" s="1" t="s">
        <v>5132</v>
      </c>
      <c r="D1929" s="1" t="s">
        <v>36</v>
      </c>
      <c r="E1929" s="2">
        <v>45497</v>
      </c>
      <c r="F1929">
        <v>99</v>
      </c>
      <c r="G1929">
        <v>99</v>
      </c>
      <c r="H1929">
        <v>1</v>
      </c>
      <c r="I1929">
        <v>51</v>
      </c>
      <c r="J1929">
        <v>1</v>
      </c>
      <c r="K1929">
        <v>6</v>
      </c>
      <c r="L1929">
        <v>32</v>
      </c>
      <c r="M1929">
        <v>2</v>
      </c>
    </row>
    <row r="1930" spans="1:13" hidden="1" x14ac:dyDescent="0.3">
      <c r="A1930">
        <v>1966</v>
      </c>
      <c r="B1930" s="1" t="s">
        <v>5133</v>
      </c>
      <c r="C1930" s="1" t="s">
        <v>5134</v>
      </c>
      <c r="D1930" s="1" t="s">
        <v>36</v>
      </c>
      <c r="E1930" s="2">
        <v>45497</v>
      </c>
      <c r="F1930">
        <v>99</v>
      </c>
      <c r="G1930">
        <v>99</v>
      </c>
      <c r="H1930">
        <v>1</v>
      </c>
      <c r="I1930">
        <v>51</v>
      </c>
      <c r="J1930">
        <v>1</v>
      </c>
      <c r="K1930">
        <v>6</v>
      </c>
      <c r="L1930">
        <v>32</v>
      </c>
      <c r="M1930">
        <v>2</v>
      </c>
    </row>
    <row r="1931" spans="1:13" hidden="1" x14ac:dyDescent="0.3">
      <c r="A1931">
        <v>1967</v>
      </c>
      <c r="B1931" s="1" t="s">
        <v>5135</v>
      </c>
      <c r="C1931" s="1" t="s">
        <v>5136</v>
      </c>
      <c r="D1931" s="1" t="s">
        <v>36</v>
      </c>
      <c r="E1931" s="2">
        <v>45498</v>
      </c>
      <c r="F1931">
        <v>99</v>
      </c>
      <c r="G1931">
        <v>99</v>
      </c>
      <c r="H1931">
        <v>1</v>
      </c>
      <c r="I1931">
        <v>51</v>
      </c>
      <c r="J1931">
        <v>1</v>
      </c>
      <c r="K1931">
        <v>6</v>
      </c>
      <c r="L1931">
        <v>32</v>
      </c>
      <c r="M1931">
        <v>2</v>
      </c>
    </row>
    <row r="1932" spans="1:13" hidden="1" x14ac:dyDescent="0.3">
      <c r="A1932">
        <v>1968</v>
      </c>
      <c r="B1932" s="1" t="s">
        <v>5137</v>
      </c>
      <c r="C1932" s="1" t="s">
        <v>5138</v>
      </c>
      <c r="D1932" s="1" t="s">
        <v>36</v>
      </c>
      <c r="E1932" s="2">
        <v>45498</v>
      </c>
      <c r="F1932">
        <v>99</v>
      </c>
      <c r="G1932">
        <v>99</v>
      </c>
      <c r="H1932">
        <v>1</v>
      </c>
      <c r="I1932">
        <v>51</v>
      </c>
      <c r="J1932">
        <v>1</v>
      </c>
      <c r="K1932">
        <v>6</v>
      </c>
      <c r="L1932">
        <v>32</v>
      </c>
      <c r="M1932">
        <v>2</v>
      </c>
    </row>
    <row r="1933" spans="1:13" hidden="1" x14ac:dyDescent="0.3">
      <c r="A1933">
        <v>1969</v>
      </c>
      <c r="B1933" s="1" t="s">
        <v>5139</v>
      </c>
      <c r="C1933" s="1" t="s">
        <v>5140</v>
      </c>
      <c r="D1933" s="1" t="s">
        <v>36</v>
      </c>
      <c r="E1933" s="2">
        <v>45498</v>
      </c>
      <c r="F1933">
        <v>99</v>
      </c>
      <c r="G1933">
        <v>99</v>
      </c>
      <c r="H1933">
        <v>1</v>
      </c>
      <c r="I1933">
        <v>51</v>
      </c>
      <c r="J1933">
        <v>1</v>
      </c>
      <c r="K1933">
        <v>6</v>
      </c>
      <c r="L1933">
        <v>32</v>
      </c>
      <c r="M1933">
        <v>2</v>
      </c>
    </row>
    <row r="1934" spans="1:13" hidden="1" x14ac:dyDescent="0.3">
      <c r="A1934">
        <v>1970</v>
      </c>
      <c r="B1934" s="1" t="s">
        <v>5141</v>
      </c>
      <c r="C1934" s="1" t="s">
        <v>5142</v>
      </c>
      <c r="D1934" s="1" t="s">
        <v>36</v>
      </c>
      <c r="E1934" s="2">
        <v>45499</v>
      </c>
      <c r="F1934">
        <v>99</v>
      </c>
      <c r="G1934">
        <v>99</v>
      </c>
      <c r="H1934">
        <v>1</v>
      </c>
      <c r="I1934">
        <v>51</v>
      </c>
      <c r="J1934">
        <v>1</v>
      </c>
      <c r="K1934">
        <v>6</v>
      </c>
      <c r="L1934">
        <v>32</v>
      </c>
      <c r="M1934">
        <v>2</v>
      </c>
    </row>
    <row r="1935" spans="1:13" hidden="1" x14ac:dyDescent="0.3">
      <c r="A1935">
        <v>1971</v>
      </c>
      <c r="B1935" s="1" t="s">
        <v>5143</v>
      </c>
      <c r="C1935" s="1" t="s">
        <v>5144</v>
      </c>
      <c r="D1935" s="1" t="s">
        <v>36</v>
      </c>
      <c r="E1935" s="2">
        <v>45499</v>
      </c>
      <c r="F1935">
        <v>99</v>
      </c>
      <c r="G1935">
        <v>99</v>
      </c>
      <c r="H1935">
        <v>1</v>
      </c>
      <c r="I1935">
        <v>51</v>
      </c>
      <c r="J1935">
        <v>1</v>
      </c>
      <c r="K1935">
        <v>6</v>
      </c>
      <c r="L1935">
        <v>32</v>
      </c>
      <c r="M1935">
        <v>2</v>
      </c>
    </row>
    <row r="1936" spans="1:13" hidden="1" x14ac:dyDescent="0.3">
      <c r="A1936">
        <v>1972</v>
      </c>
      <c r="B1936" s="1" t="s">
        <v>5145</v>
      </c>
      <c r="C1936" s="1" t="s">
        <v>5146</v>
      </c>
      <c r="D1936" s="1" t="s">
        <v>36</v>
      </c>
      <c r="E1936" s="2">
        <v>45499</v>
      </c>
      <c r="F1936">
        <v>99</v>
      </c>
      <c r="G1936">
        <v>99</v>
      </c>
      <c r="H1936">
        <v>1</v>
      </c>
      <c r="I1936">
        <v>51</v>
      </c>
      <c r="J1936">
        <v>1</v>
      </c>
      <c r="K1936">
        <v>6</v>
      </c>
      <c r="L1936">
        <v>32</v>
      </c>
      <c r="M1936">
        <v>2</v>
      </c>
    </row>
    <row r="1937" spans="1:13" hidden="1" x14ac:dyDescent="0.3">
      <c r="A1937">
        <v>1973</v>
      </c>
      <c r="B1937" s="1" t="s">
        <v>5147</v>
      </c>
      <c r="C1937" s="1" t="s">
        <v>5148</v>
      </c>
      <c r="D1937" s="1" t="s">
        <v>36</v>
      </c>
      <c r="E1937" s="2">
        <v>45499</v>
      </c>
      <c r="F1937">
        <v>99</v>
      </c>
      <c r="G1937">
        <v>99</v>
      </c>
      <c r="H1937">
        <v>1</v>
      </c>
      <c r="I1937">
        <v>51</v>
      </c>
      <c r="J1937">
        <v>1</v>
      </c>
      <c r="K1937">
        <v>6</v>
      </c>
      <c r="L1937">
        <v>32</v>
      </c>
      <c r="M1937">
        <v>2</v>
      </c>
    </row>
    <row r="1938" spans="1:13" hidden="1" x14ac:dyDescent="0.3">
      <c r="A1938">
        <v>1974</v>
      </c>
      <c r="B1938" s="1" t="s">
        <v>5149</v>
      </c>
      <c r="C1938" s="1" t="s">
        <v>5150</v>
      </c>
      <c r="D1938" s="1" t="s">
        <v>36</v>
      </c>
      <c r="E1938" s="2">
        <v>45500</v>
      </c>
      <c r="F1938">
        <v>99</v>
      </c>
      <c r="G1938">
        <v>99</v>
      </c>
      <c r="H1938">
        <v>1</v>
      </c>
      <c r="I1938">
        <v>51</v>
      </c>
      <c r="J1938">
        <v>1</v>
      </c>
      <c r="K1938">
        <v>6</v>
      </c>
      <c r="L1938">
        <v>32</v>
      </c>
      <c r="M1938">
        <v>2</v>
      </c>
    </row>
    <row r="1939" spans="1:13" hidden="1" x14ac:dyDescent="0.3">
      <c r="A1939">
        <v>1975</v>
      </c>
      <c r="B1939" s="1" t="s">
        <v>5151</v>
      </c>
      <c r="C1939" s="1" t="s">
        <v>5152</v>
      </c>
      <c r="D1939" s="1" t="s">
        <v>36</v>
      </c>
      <c r="E1939" s="2">
        <v>45500</v>
      </c>
      <c r="F1939">
        <v>99</v>
      </c>
      <c r="G1939">
        <v>99</v>
      </c>
      <c r="H1939">
        <v>1</v>
      </c>
      <c r="I1939">
        <v>51</v>
      </c>
      <c r="J1939">
        <v>1</v>
      </c>
      <c r="K1939">
        <v>6</v>
      </c>
      <c r="L1939">
        <v>32</v>
      </c>
      <c r="M1939">
        <v>2</v>
      </c>
    </row>
    <row r="1940" spans="1:13" hidden="1" x14ac:dyDescent="0.3">
      <c r="A1940">
        <v>1976</v>
      </c>
      <c r="B1940" s="1" t="s">
        <v>5153</v>
      </c>
      <c r="C1940" s="1" t="s">
        <v>5153</v>
      </c>
      <c r="D1940" s="1" t="s">
        <v>36</v>
      </c>
      <c r="E1940" s="2">
        <v>45500</v>
      </c>
      <c r="F1940">
        <v>99</v>
      </c>
      <c r="G1940">
        <v>99</v>
      </c>
      <c r="H1940">
        <v>1</v>
      </c>
      <c r="I1940">
        <v>51</v>
      </c>
      <c r="J1940">
        <v>1</v>
      </c>
      <c r="K1940">
        <v>6</v>
      </c>
      <c r="L1940">
        <v>32</v>
      </c>
      <c r="M1940">
        <v>2</v>
      </c>
    </row>
    <row r="1941" spans="1:13" hidden="1" x14ac:dyDescent="0.3">
      <c r="A1941">
        <v>1977</v>
      </c>
      <c r="B1941" s="1" t="s">
        <v>5154</v>
      </c>
      <c r="C1941" s="1" t="s">
        <v>5154</v>
      </c>
      <c r="D1941" s="1" t="s">
        <v>36</v>
      </c>
      <c r="E1941" s="2">
        <v>45503</v>
      </c>
      <c r="F1941">
        <v>99</v>
      </c>
      <c r="G1941">
        <v>99</v>
      </c>
      <c r="H1941">
        <v>1</v>
      </c>
      <c r="I1941">
        <v>51</v>
      </c>
      <c r="J1941">
        <v>1</v>
      </c>
      <c r="K1941">
        <v>6</v>
      </c>
      <c r="L1941">
        <v>32</v>
      </c>
      <c r="M1941">
        <v>2</v>
      </c>
    </row>
    <row r="1942" spans="1:13" hidden="1" x14ac:dyDescent="0.3">
      <c r="A1942">
        <v>1978</v>
      </c>
      <c r="B1942" s="1" t="s">
        <v>5155</v>
      </c>
      <c r="C1942" s="1" t="s">
        <v>5156</v>
      </c>
      <c r="D1942" s="1" t="s">
        <v>36</v>
      </c>
      <c r="E1942" s="2">
        <v>45504</v>
      </c>
      <c r="F1942">
        <v>99</v>
      </c>
      <c r="G1942">
        <v>99</v>
      </c>
      <c r="H1942">
        <v>1</v>
      </c>
      <c r="I1942">
        <v>51</v>
      </c>
      <c r="J1942">
        <v>1</v>
      </c>
      <c r="K1942">
        <v>6</v>
      </c>
      <c r="L1942">
        <v>32</v>
      </c>
      <c r="M1942">
        <v>2</v>
      </c>
    </row>
    <row r="1943" spans="1:13" hidden="1" x14ac:dyDescent="0.3">
      <c r="A1943">
        <v>1979</v>
      </c>
      <c r="B1943" s="1" t="s">
        <v>5157</v>
      </c>
      <c r="C1943" s="1" t="s">
        <v>5158</v>
      </c>
      <c r="D1943" s="1" t="s">
        <v>36</v>
      </c>
      <c r="E1943" s="2">
        <v>45504</v>
      </c>
      <c r="F1943">
        <v>99</v>
      </c>
      <c r="G1943">
        <v>99</v>
      </c>
      <c r="H1943">
        <v>1</v>
      </c>
      <c r="I1943">
        <v>51</v>
      </c>
      <c r="J1943">
        <v>1</v>
      </c>
      <c r="K1943">
        <v>6</v>
      </c>
      <c r="L1943">
        <v>32</v>
      </c>
      <c r="M1943">
        <v>2</v>
      </c>
    </row>
    <row r="1944" spans="1:13" hidden="1" x14ac:dyDescent="0.3">
      <c r="A1944">
        <v>1980</v>
      </c>
      <c r="B1944" s="1" t="s">
        <v>5159</v>
      </c>
      <c r="C1944" s="1" t="s">
        <v>5160</v>
      </c>
      <c r="D1944" s="1" t="s">
        <v>36</v>
      </c>
      <c r="E1944" s="2">
        <v>45504</v>
      </c>
      <c r="F1944">
        <v>99</v>
      </c>
      <c r="G1944">
        <v>99</v>
      </c>
      <c r="H1944">
        <v>1</v>
      </c>
      <c r="I1944">
        <v>51</v>
      </c>
      <c r="J1944">
        <v>1</v>
      </c>
      <c r="K1944">
        <v>6</v>
      </c>
      <c r="L1944">
        <v>32</v>
      </c>
      <c r="M1944">
        <v>2</v>
      </c>
    </row>
    <row r="1945" spans="1:13" hidden="1" x14ac:dyDescent="0.3">
      <c r="A1945">
        <v>1981</v>
      </c>
      <c r="B1945" s="1" t="s">
        <v>5161</v>
      </c>
      <c r="C1945" s="1" t="s">
        <v>5162</v>
      </c>
      <c r="D1945" s="1" t="s">
        <v>36</v>
      </c>
      <c r="E1945" s="2">
        <v>45504</v>
      </c>
      <c r="F1945">
        <v>99</v>
      </c>
      <c r="G1945">
        <v>99</v>
      </c>
      <c r="H1945">
        <v>1</v>
      </c>
      <c r="I1945">
        <v>51</v>
      </c>
      <c r="J1945">
        <v>1</v>
      </c>
      <c r="K1945">
        <v>6</v>
      </c>
      <c r="L1945">
        <v>32</v>
      </c>
      <c r="M1945">
        <v>2</v>
      </c>
    </row>
    <row r="1946" spans="1:13" hidden="1" x14ac:dyDescent="0.3">
      <c r="A1946">
        <v>1982</v>
      </c>
      <c r="B1946" s="1" t="s">
        <v>5163</v>
      </c>
      <c r="C1946" s="1" t="s">
        <v>5164</v>
      </c>
      <c r="D1946" s="1" t="s">
        <v>36</v>
      </c>
      <c r="E1946" s="2">
        <v>45504</v>
      </c>
      <c r="F1946">
        <v>99</v>
      </c>
      <c r="G1946">
        <v>99</v>
      </c>
      <c r="H1946">
        <v>1</v>
      </c>
      <c r="I1946">
        <v>51</v>
      </c>
      <c r="J1946">
        <v>1</v>
      </c>
      <c r="K1946">
        <v>6</v>
      </c>
      <c r="L1946">
        <v>32</v>
      </c>
      <c r="M1946">
        <v>2</v>
      </c>
    </row>
    <row r="1947" spans="1:13" hidden="1" x14ac:dyDescent="0.3">
      <c r="A1947">
        <v>1983</v>
      </c>
      <c r="B1947" s="1" t="s">
        <v>5165</v>
      </c>
      <c r="C1947" s="1" t="s">
        <v>5166</v>
      </c>
      <c r="D1947" s="1" t="s">
        <v>36</v>
      </c>
      <c r="E1947" s="2">
        <v>45505</v>
      </c>
      <c r="F1947">
        <v>99</v>
      </c>
      <c r="G1947">
        <v>99</v>
      </c>
      <c r="H1947">
        <v>1</v>
      </c>
      <c r="I1947">
        <v>51</v>
      </c>
      <c r="J1947">
        <v>1</v>
      </c>
      <c r="K1947">
        <v>6</v>
      </c>
      <c r="L1947">
        <v>32</v>
      </c>
      <c r="M1947">
        <v>2</v>
      </c>
    </row>
    <row r="1948" spans="1:13" hidden="1" x14ac:dyDescent="0.3">
      <c r="A1948">
        <v>1984</v>
      </c>
      <c r="B1948" s="1" t="s">
        <v>5167</v>
      </c>
      <c r="C1948" s="1" t="s">
        <v>5168</v>
      </c>
      <c r="D1948" s="1" t="s">
        <v>36</v>
      </c>
      <c r="E1948" s="2">
        <v>45505</v>
      </c>
      <c r="F1948">
        <v>99</v>
      </c>
      <c r="G1948">
        <v>99</v>
      </c>
      <c r="H1948">
        <v>1</v>
      </c>
      <c r="I1948">
        <v>51</v>
      </c>
      <c r="J1948">
        <v>1</v>
      </c>
      <c r="K1948">
        <v>6</v>
      </c>
      <c r="L1948">
        <v>32</v>
      </c>
      <c r="M1948">
        <v>2</v>
      </c>
    </row>
    <row r="1949" spans="1:13" hidden="1" x14ac:dyDescent="0.3">
      <c r="A1949">
        <v>1985</v>
      </c>
      <c r="B1949" s="1" t="s">
        <v>5169</v>
      </c>
      <c r="C1949" s="1" t="s">
        <v>5170</v>
      </c>
      <c r="D1949" s="1" t="s">
        <v>36</v>
      </c>
      <c r="E1949" s="2">
        <v>45505</v>
      </c>
      <c r="F1949">
        <v>99</v>
      </c>
      <c r="G1949">
        <v>99</v>
      </c>
      <c r="H1949">
        <v>1</v>
      </c>
      <c r="I1949">
        <v>51</v>
      </c>
      <c r="J1949">
        <v>1</v>
      </c>
      <c r="K1949">
        <v>6</v>
      </c>
      <c r="L1949">
        <v>32</v>
      </c>
      <c r="M1949">
        <v>2</v>
      </c>
    </row>
    <row r="1950" spans="1:13" hidden="1" x14ac:dyDescent="0.3">
      <c r="A1950">
        <v>1986</v>
      </c>
      <c r="B1950" s="1" t="s">
        <v>5171</v>
      </c>
      <c r="C1950" s="1" t="s">
        <v>5172</v>
      </c>
      <c r="D1950" s="1" t="s">
        <v>36</v>
      </c>
      <c r="E1950" s="2">
        <v>45505</v>
      </c>
      <c r="F1950">
        <v>99</v>
      </c>
      <c r="G1950">
        <v>99</v>
      </c>
      <c r="H1950">
        <v>1</v>
      </c>
      <c r="I1950">
        <v>51</v>
      </c>
      <c r="J1950">
        <v>1</v>
      </c>
      <c r="K1950">
        <v>6</v>
      </c>
      <c r="L1950">
        <v>32</v>
      </c>
      <c r="M1950">
        <v>2</v>
      </c>
    </row>
    <row r="1951" spans="1:13" hidden="1" x14ac:dyDescent="0.3">
      <c r="A1951">
        <v>1987</v>
      </c>
      <c r="B1951" s="1" t="s">
        <v>5173</v>
      </c>
      <c r="C1951" s="1" t="s">
        <v>5174</v>
      </c>
      <c r="D1951" s="1" t="s">
        <v>36</v>
      </c>
      <c r="E1951" s="2">
        <v>45505</v>
      </c>
      <c r="F1951">
        <v>99</v>
      </c>
      <c r="G1951">
        <v>99</v>
      </c>
      <c r="H1951">
        <v>1</v>
      </c>
      <c r="I1951">
        <v>51</v>
      </c>
      <c r="J1951">
        <v>1</v>
      </c>
      <c r="K1951">
        <v>6</v>
      </c>
      <c r="L1951">
        <v>32</v>
      </c>
      <c r="M1951">
        <v>2</v>
      </c>
    </row>
    <row r="1952" spans="1:13" hidden="1" x14ac:dyDescent="0.3">
      <c r="A1952">
        <v>1988</v>
      </c>
      <c r="B1952" s="1" t="s">
        <v>5175</v>
      </c>
      <c r="C1952" s="1" t="s">
        <v>5176</v>
      </c>
      <c r="D1952" s="1" t="s">
        <v>36</v>
      </c>
      <c r="E1952" s="2">
        <v>45505</v>
      </c>
      <c r="F1952">
        <v>99</v>
      </c>
      <c r="G1952">
        <v>99</v>
      </c>
      <c r="H1952">
        <v>1</v>
      </c>
      <c r="I1952">
        <v>51</v>
      </c>
      <c r="J1952">
        <v>1</v>
      </c>
      <c r="K1952">
        <v>6</v>
      </c>
      <c r="L1952">
        <v>32</v>
      </c>
      <c r="M1952">
        <v>2</v>
      </c>
    </row>
    <row r="1953" spans="1:13" hidden="1" x14ac:dyDescent="0.3">
      <c r="A1953">
        <v>1989</v>
      </c>
      <c r="B1953" s="1" t="s">
        <v>5177</v>
      </c>
      <c r="C1953" s="1" t="s">
        <v>5178</v>
      </c>
      <c r="D1953" s="1" t="s">
        <v>36</v>
      </c>
      <c r="E1953" s="2">
        <v>45506</v>
      </c>
      <c r="F1953">
        <v>99</v>
      </c>
      <c r="G1953">
        <v>99</v>
      </c>
      <c r="H1953">
        <v>1</v>
      </c>
      <c r="I1953">
        <v>51</v>
      </c>
      <c r="J1953">
        <v>1</v>
      </c>
      <c r="K1953">
        <v>6</v>
      </c>
      <c r="L1953">
        <v>32</v>
      </c>
      <c r="M1953">
        <v>2</v>
      </c>
    </row>
    <row r="1954" spans="1:13" hidden="1" x14ac:dyDescent="0.3">
      <c r="A1954">
        <v>1990</v>
      </c>
      <c r="B1954" s="1" t="s">
        <v>5179</v>
      </c>
      <c r="C1954" s="1" t="s">
        <v>5180</v>
      </c>
      <c r="D1954" s="1" t="s">
        <v>36</v>
      </c>
      <c r="E1954" s="2">
        <v>45506</v>
      </c>
      <c r="F1954">
        <v>99</v>
      </c>
      <c r="G1954">
        <v>99</v>
      </c>
      <c r="H1954">
        <v>1</v>
      </c>
      <c r="I1954">
        <v>51</v>
      </c>
      <c r="J1954">
        <v>1</v>
      </c>
      <c r="K1954">
        <v>6</v>
      </c>
      <c r="L1954">
        <v>32</v>
      </c>
      <c r="M1954">
        <v>2</v>
      </c>
    </row>
    <row r="1955" spans="1:13" hidden="1" x14ac:dyDescent="0.3">
      <c r="A1955">
        <v>1991</v>
      </c>
      <c r="B1955" s="1" t="s">
        <v>5079</v>
      </c>
      <c r="C1955" s="1" t="s">
        <v>5079</v>
      </c>
      <c r="D1955" s="1" t="s">
        <v>36</v>
      </c>
      <c r="E1955" s="2">
        <v>45507</v>
      </c>
      <c r="F1955">
        <v>99</v>
      </c>
      <c r="G1955">
        <v>99</v>
      </c>
      <c r="H1955">
        <v>1</v>
      </c>
      <c r="I1955">
        <v>51</v>
      </c>
      <c r="J1955">
        <v>1</v>
      </c>
      <c r="K1955">
        <v>6</v>
      </c>
      <c r="L1955">
        <v>32</v>
      </c>
      <c r="M1955">
        <v>2</v>
      </c>
    </row>
    <row r="1956" spans="1:13" hidden="1" x14ac:dyDescent="0.3">
      <c r="A1956">
        <v>1992</v>
      </c>
      <c r="B1956" s="1" t="s">
        <v>5181</v>
      </c>
      <c r="C1956" s="1" t="s">
        <v>5181</v>
      </c>
      <c r="D1956" s="1" t="s">
        <v>36</v>
      </c>
      <c r="E1956" s="2">
        <v>45507</v>
      </c>
      <c r="F1956">
        <v>99</v>
      </c>
      <c r="G1956">
        <v>99</v>
      </c>
      <c r="H1956">
        <v>1</v>
      </c>
      <c r="I1956">
        <v>51</v>
      </c>
      <c r="J1956">
        <v>1</v>
      </c>
      <c r="K1956">
        <v>6</v>
      </c>
      <c r="L1956">
        <v>32</v>
      </c>
      <c r="M1956">
        <v>2</v>
      </c>
    </row>
    <row r="1957" spans="1:13" hidden="1" x14ac:dyDescent="0.3">
      <c r="A1957">
        <v>1993</v>
      </c>
      <c r="B1957" s="1" t="s">
        <v>5182</v>
      </c>
      <c r="C1957" s="1" t="s">
        <v>5182</v>
      </c>
      <c r="D1957" s="1" t="s">
        <v>36</v>
      </c>
      <c r="E1957" s="2">
        <v>45507</v>
      </c>
      <c r="F1957">
        <v>99</v>
      </c>
      <c r="G1957">
        <v>99</v>
      </c>
      <c r="H1957">
        <v>1</v>
      </c>
      <c r="I1957">
        <v>51</v>
      </c>
      <c r="J1957">
        <v>1</v>
      </c>
      <c r="K1957">
        <v>6</v>
      </c>
      <c r="L1957">
        <v>32</v>
      </c>
      <c r="M1957">
        <v>2</v>
      </c>
    </row>
    <row r="1958" spans="1:13" hidden="1" x14ac:dyDescent="0.3">
      <c r="A1958">
        <v>1994</v>
      </c>
      <c r="B1958" s="1" t="s">
        <v>5183</v>
      </c>
      <c r="C1958" s="1" t="s">
        <v>5184</v>
      </c>
      <c r="D1958" s="1" t="s">
        <v>36</v>
      </c>
      <c r="E1958" s="2">
        <v>45507</v>
      </c>
      <c r="F1958">
        <v>99</v>
      </c>
      <c r="G1958">
        <v>99</v>
      </c>
      <c r="H1958">
        <v>1</v>
      </c>
      <c r="I1958">
        <v>51</v>
      </c>
      <c r="J1958">
        <v>1</v>
      </c>
      <c r="K1958">
        <v>6</v>
      </c>
      <c r="L1958">
        <v>32</v>
      </c>
      <c r="M1958">
        <v>2</v>
      </c>
    </row>
    <row r="1959" spans="1:13" hidden="1" x14ac:dyDescent="0.3">
      <c r="A1959">
        <v>1995</v>
      </c>
      <c r="B1959" s="1" t="s">
        <v>5185</v>
      </c>
      <c r="C1959" s="1" t="s">
        <v>5186</v>
      </c>
      <c r="D1959" s="1" t="s">
        <v>36</v>
      </c>
      <c r="E1959" s="2">
        <v>45507</v>
      </c>
      <c r="F1959">
        <v>99</v>
      </c>
      <c r="G1959">
        <v>99</v>
      </c>
      <c r="H1959">
        <v>1</v>
      </c>
      <c r="I1959">
        <v>51</v>
      </c>
      <c r="J1959">
        <v>1</v>
      </c>
      <c r="K1959">
        <v>6</v>
      </c>
      <c r="L1959">
        <v>32</v>
      </c>
      <c r="M1959">
        <v>2</v>
      </c>
    </row>
    <row r="1960" spans="1:13" hidden="1" x14ac:dyDescent="0.3">
      <c r="A1960">
        <v>1996</v>
      </c>
      <c r="B1960" s="1" t="s">
        <v>5187</v>
      </c>
      <c r="C1960" s="1" t="s">
        <v>5188</v>
      </c>
      <c r="D1960" s="1" t="s">
        <v>36</v>
      </c>
      <c r="E1960" s="2">
        <v>45507</v>
      </c>
      <c r="F1960">
        <v>99</v>
      </c>
      <c r="G1960">
        <v>99</v>
      </c>
      <c r="H1960">
        <v>1</v>
      </c>
      <c r="I1960">
        <v>51</v>
      </c>
      <c r="J1960">
        <v>1</v>
      </c>
      <c r="K1960">
        <v>6</v>
      </c>
      <c r="L1960">
        <v>32</v>
      </c>
      <c r="M1960">
        <v>2</v>
      </c>
    </row>
    <row r="1961" spans="1:13" hidden="1" x14ac:dyDescent="0.3">
      <c r="A1961">
        <v>1997</v>
      </c>
      <c r="B1961" s="1" t="s">
        <v>5189</v>
      </c>
      <c r="C1961" s="1" t="s">
        <v>5190</v>
      </c>
      <c r="D1961" s="1" t="s">
        <v>36</v>
      </c>
      <c r="E1961" s="2">
        <v>45507</v>
      </c>
      <c r="F1961">
        <v>99</v>
      </c>
      <c r="G1961">
        <v>99</v>
      </c>
      <c r="H1961">
        <v>1</v>
      </c>
      <c r="I1961">
        <v>51</v>
      </c>
      <c r="J1961">
        <v>1</v>
      </c>
      <c r="K1961">
        <v>6</v>
      </c>
      <c r="L1961">
        <v>32</v>
      </c>
      <c r="M1961">
        <v>2</v>
      </c>
    </row>
    <row r="1962" spans="1:13" hidden="1" x14ac:dyDescent="0.3">
      <c r="A1962">
        <v>1998</v>
      </c>
      <c r="B1962" s="1" t="s">
        <v>5191</v>
      </c>
      <c r="C1962" s="1" t="s">
        <v>5191</v>
      </c>
      <c r="D1962" s="1" t="s">
        <v>36</v>
      </c>
      <c r="E1962" s="2">
        <v>45509</v>
      </c>
      <c r="F1962">
        <v>99</v>
      </c>
      <c r="G1962">
        <v>99</v>
      </c>
      <c r="H1962">
        <v>1</v>
      </c>
      <c r="I1962">
        <v>51</v>
      </c>
      <c r="J1962">
        <v>1</v>
      </c>
      <c r="K1962">
        <v>6</v>
      </c>
      <c r="L1962">
        <v>32</v>
      </c>
      <c r="M1962">
        <v>2</v>
      </c>
    </row>
    <row r="1963" spans="1:13" hidden="1" x14ac:dyDescent="0.3">
      <c r="A1963">
        <v>1999</v>
      </c>
      <c r="B1963" s="1" t="s">
        <v>5192</v>
      </c>
      <c r="C1963" s="1" t="s">
        <v>5193</v>
      </c>
      <c r="D1963" s="1" t="s">
        <v>36</v>
      </c>
      <c r="E1963" s="2">
        <v>45509</v>
      </c>
      <c r="F1963">
        <v>99</v>
      </c>
      <c r="G1963">
        <v>99</v>
      </c>
      <c r="H1963">
        <v>1</v>
      </c>
      <c r="I1963">
        <v>51</v>
      </c>
      <c r="J1963">
        <v>1</v>
      </c>
      <c r="K1963">
        <v>6</v>
      </c>
      <c r="L1963">
        <v>32</v>
      </c>
      <c r="M1963">
        <v>2</v>
      </c>
    </row>
    <row r="1964" spans="1:13" hidden="1" x14ac:dyDescent="0.3">
      <c r="A1964">
        <v>2000</v>
      </c>
      <c r="B1964" s="1" t="s">
        <v>5194</v>
      </c>
      <c r="C1964" s="1" t="s">
        <v>5195</v>
      </c>
      <c r="D1964" s="1" t="s">
        <v>36</v>
      </c>
      <c r="E1964" s="2">
        <v>45509</v>
      </c>
      <c r="F1964">
        <v>99</v>
      </c>
      <c r="G1964">
        <v>99</v>
      </c>
      <c r="H1964">
        <v>1</v>
      </c>
      <c r="I1964">
        <v>51</v>
      </c>
      <c r="J1964">
        <v>1</v>
      </c>
      <c r="K1964">
        <v>6</v>
      </c>
      <c r="L1964">
        <v>32</v>
      </c>
      <c r="M1964">
        <v>2</v>
      </c>
    </row>
    <row r="1965" spans="1:13" hidden="1" x14ac:dyDescent="0.3">
      <c r="A1965">
        <v>2001</v>
      </c>
      <c r="B1965" s="1" t="s">
        <v>5196</v>
      </c>
      <c r="C1965" s="1" t="s">
        <v>5197</v>
      </c>
      <c r="D1965" s="1" t="s">
        <v>36</v>
      </c>
      <c r="E1965" s="2">
        <v>45509</v>
      </c>
      <c r="F1965">
        <v>99</v>
      </c>
      <c r="G1965">
        <v>99</v>
      </c>
      <c r="H1965">
        <v>1</v>
      </c>
      <c r="I1965">
        <v>51</v>
      </c>
      <c r="J1965">
        <v>1</v>
      </c>
      <c r="K1965">
        <v>6</v>
      </c>
      <c r="L1965">
        <v>32</v>
      </c>
      <c r="M1965">
        <v>2</v>
      </c>
    </row>
    <row r="1966" spans="1:13" hidden="1" x14ac:dyDescent="0.3">
      <c r="A1966">
        <v>2002</v>
      </c>
      <c r="B1966" s="1" t="s">
        <v>5198</v>
      </c>
      <c r="C1966" s="1" t="s">
        <v>4974</v>
      </c>
      <c r="D1966" s="1" t="s">
        <v>36</v>
      </c>
      <c r="E1966" s="2">
        <v>45509</v>
      </c>
      <c r="F1966">
        <v>99</v>
      </c>
      <c r="G1966">
        <v>99</v>
      </c>
      <c r="H1966">
        <v>1</v>
      </c>
      <c r="I1966">
        <v>51</v>
      </c>
      <c r="J1966">
        <v>1</v>
      </c>
      <c r="K1966">
        <v>6</v>
      </c>
      <c r="L1966">
        <v>32</v>
      </c>
      <c r="M1966">
        <v>2</v>
      </c>
    </row>
    <row r="1967" spans="1:13" hidden="1" x14ac:dyDescent="0.3">
      <c r="A1967">
        <v>2003</v>
      </c>
      <c r="B1967" s="1" t="s">
        <v>5199</v>
      </c>
      <c r="C1967" s="1" t="s">
        <v>5200</v>
      </c>
      <c r="D1967" s="1" t="s">
        <v>36</v>
      </c>
      <c r="E1967" s="2">
        <v>45511</v>
      </c>
      <c r="F1967">
        <v>99</v>
      </c>
      <c r="G1967">
        <v>99</v>
      </c>
      <c r="H1967">
        <v>1</v>
      </c>
      <c r="I1967">
        <v>51</v>
      </c>
      <c r="J1967">
        <v>1</v>
      </c>
      <c r="K1967">
        <v>6</v>
      </c>
      <c r="L1967">
        <v>32</v>
      </c>
      <c r="M1967">
        <v>2</v>
      </c>
    </row>
    <row r="1968" spans="1:13" hidden="1" x14ac:dyDescent="0.3">
      <c r="A1968">
        <v>2004</v>
      </c>
      <c r="B1968" s="1" t="s">
        <v>5201</v>
      </c>
      <c r="C1968" s="1" t="s">
        <v>5202</v>
      </c>
      <c r="D1968" s="1" t="s">
        <v>36</v>
      </c>
      <c r="E1968" s="2">
        <v>45511</v>
      </c>
      <c r="F1968">
        <v>99</v>
      </c>
      <c r="G1968">
        <v>99</v>
      </c>
      <c r="H1968">
        <v>1</v>
      </c>
      <c r="I1968">
        <v>51</v>
      </c>
      <c r="J1968">
        <v>1</v>
      </c>
      <c r="K1968">
        <v>6</v>
      </c>
      <c r="L1968">
        <v>32</v>
      </c>
      <c r="M1968">
        <v>2</v>
      </c>
    </row>
    <row r="1969" spans="1:13" hidden="1" x14ac:dyDescent="0.3">
      <c r="A1969">
        <v>2005</v>
      </c>
      <c r="B1969" s="1" t="s">
        <v>4975</v>
      </c>
      <c r="C1969" s="1" t="s">
        <v>5203</v>
      </c>
      <c r="D1969" s="1" t="s">
        <v>36</v>
      </c>
      <c r="E1969" s="2">
        <v>45511</v>
      </c>
      <c r="F1969">
        <v>99</v>
      </c>
      <c r="G1969">
        <v>99</v>
      </c>
      <c r="H1969">
        <v>1</v>
      </c>
      <c r="I1969">
        <v>51</v>
      </c>
      <c r="J1969">
        <v>1</v>
      </c>
      <c r="K1969">
        <v>6</v>
      </c>
      <c r="L1969">
        <v>32</v>
      </c>
      <c r="M1969">
        <v>2</v>
      </c>
    </row>
    <row r="1970" spans="1:13" hidden="1" x14ac:dyDescent="0.3">
      <c r="A1970">
        <v>2006</v>
      </c>
      <c r="B1970" s="1" t="s">
        <v>5204</v>
      </c>
      <c r="C1970" s="1" t="s">
        <v>5205</v>
      </c>
      <c r="D1970" s="1" t="s">
        <v>36</v>
      </c>
      <c r="E1970" s="2">
        <v>45511</v>
      </c>
      <c r="F1970">
        <v>99</v>
      </c>
      <c r="G1970">
        <v>99</v>
      </c>
      <c r="H1970">
        <v>1</v>
      </c>
      <c r="I1970">
        <v>51</v>
      </c>
      <c r="J1970">
        <v>1</v>
      </c>
      <c r="K1970">
        <v>6</v>
      </c>
      <c r="L1970">
        <v>32</v>
      </c>
      <c r="M1970">
        <v>2</v>
      </c>
    </row>
    <row r="1971" spans="1:13" hidden="1" x14ac:dyDescent="0.3">
      <c r="A1971">
        <v>2007</v>
      </c>
      <c r="B1971" s="1" t="s">
        <v>5206</v>
      </c>
      <c r="C1971" s="1" t="s">
        <v>4974</v>
      </c>
      <c r="D1971" s="1" t="s">
        <v>36</v>
      </c>
      <c r="E1971" s="2">
        <v>45512</v>
      </c>
      <c r="F1971">
        <v>99</v>
      </c>
      <c r="G1971">
        <v>99</v>
      </c>
      <c r="H1971">
        <v>1</v>
      </c>
      <c r="I1971">
        <v>51</v>
      </c>
      <c r="J1971">
        <v>1</v>
      </c>
      <c r="K1971">
        <v>6</v>
      </c>
      <c r="L1971">
        <v>32</v>
      </c>
      <c r="M1971">
        <v>2</v>
      </c>
    </row>
    <row r="1972" spans="1:13" hidden="1" x14ac:dyDescent="0.3">
      <c r="A1972">
        <v>2008</v>
      </c>
      <c r="B1972" s="1" t="s">
        <v>5207</v>
      </c>
      <c r="C1972" s="1" t="s">
        <v>5208</v>
      </c>
      <c r="D1972" s="1" t="s">
        <v>36</v>
      </c>
      <c r="E1972" s="2">
        <v>45512</v>
      </c>
      <c r="F1972">
        <v>99</v>
      </c>
      <c r="G1972">
        <v>99</v>
      </c>
      <c r="H1972">
        <v>1</v>
      </c>
      <c r="I1972">
        <v>51</v>
      </c>
      <c r="J1972">
        <v>1</v>
      </c>
      <c r="K1972">
        <v>6</v>
      </c>
      <c r="L1972">
        <v>32</v>
      </c>
      <c r="M1972">
        <v>2</v>
      </c>
    </row>
    <row r="1973" spans="1:13" hidden="1" x14ac:dyDescent="0.3">
      <c r="A1973">
        <v>2009</v>
      </c>
      <c r="B1973" s="1" t="s">
        <v>5209</v>
      </c>
      <c r="C1973" s="1" t="s">
        <v>5210</v>
      </c>
      <c r="D1973" s="1" t="s">
        <v>36</v>
      </c>
      <c r="E1973" s="2">
        <v>45512</v>
      </c>
      <c r="F1973">
        <v>99</v>
      </c>
      <c r="G1973">
        <v>99</v>
      </c>
      <c r="H1973">
        <v>1</v>
      </c>
      <c r="I1973">
        <v>51</v>
      </c>
      <c r="J1973">
        <v>1</v>
      </c>
      <c r="K1973">
        <v>6</v>
      </c>
      <c r="L1973">
        <v>32</v>
      </c>
      <c r="M1973">
        <v>2</v>
      </c>
    </row>
    <row r="1974" spans="1:13" hidden="1" x14ac:dyDescent="0.3">
      <c r="A1974">
        <v>2010</v>
      </c>
      <c r="B1974" s="1" t="s">
        <v>5211</v>
      </c>
      <c r="C1974" s="1" t="s">
        <v>5212</v>
      </c>
      <c r="D1974" s="1" t="s">
        <v>36</v>
      </c>
      <c r="E1974" s="2">
        <v>45512</v>
      </c>
      <c r="F1974">
        <v>99</v>
      </c>
      <c r="G1974">
        <v>99</v>
      </c>
      <c r="H1974">
        <v>1</v>
      </c>
      <c r="I1974">
        <v>51</v>
      </c>
      <c r="J1974">
        <v>1</v>
      </c>
      <c r="K1974">
        <v>6</v>
      </c>
      <c r="L1974">
        <v>32</v>
      </c>
      <c r="M1974">
        <v>2</v>
      </c>
    </row>
    <row r="1975" spans="1:13" hidden="1" x14ac:dyDescent="0.3">
      <c r="A1975">
        <v>2011</v>
      </c>
      <c r="B1975" s="1" t="s">
        <v>5213</v>
      </c>
      <c r="C1975" s="1" t="s">
        <v>5214</v>
      </c>
      <c r="D1975" s="1" t="s">
        <v>36</v>
      </c>
      <c r="E1975" s="2">
        <v>45513</v>
      </c>
      <c r="F1975">
        <v>99</v>
      </c>
      <c r="G1975">
        <v>99</v>
      </c>
      <c r="H1975">
        <v>1</v>
      </c>
      <c r="I1975">
        <v>51</v>
      </c>
      <c r="J1975">
        <v>1</v>
      </c>
      <c r="K1975">
        <v>6</v>
      </c>
      <c r="L1975">
        <v>32</v>
      </c>
      <c r="M1975">
        <v>2</v>
      </c>
    </row>
    <row r="1976" spans="1:13" hidden="1" x14ac:dyDescent="0.3">
      <c r="A1976">
        <v>2012</v>
      </c>
      <c r="B1976" s="1" t="s">
        <v>5215</v>
      </c>
      <c r="C1976" s="1" t="s">
        <v>5215</v>
      </c>
      <c r="D1976" s="1" t="s">
        <v>36</v>
      </c>
      <c r="E1976" s="2">
        <v>45513</v>
      </c>
      <c r="F1976">
        <v>99</v>
      </c>
      <c r="G1976">
        <v>99</v>
      </c>
      <c r="H1976">
        <v>1</v>
      </c>
      <c r="I1976">
        <v>51</v>
      </c>
      <c r="J1976">
        <v>1</v>
      </c>
      <c r="K1976">
        <v>6</v>
      </c>
      <c r="L1976">
        <v>32</v>
      </c>
      <c r="M1976">
        <v>2</v>
      </c>
    </row>
    <row r="1977" spans="1:13" hidden="1" x14ac:dyDescent="0.3">
      <c r="A1977">
        <v>2013</v>
      </c>
      <c r="B1977" s="1" t="s">
        <v>5216</v>
      </c>
      <c r="C1977" s="1" t="s">
        <v>5217</v>
      </c>
      <c r="D1977" s="1" t="s">
        <v>36</v>
      </c>
      <c r="E1977" s="2">
        <v>45516</v>
      </c>
      <c r="F1977">
        <v>99</v>
      </c>
      <c r="G1977">
        <v>99</v>
      </c>
      <c r="H1977">
        <v>1</v>
      </c>
      <c r="I1977">
        <v>51</v>
      </c>
      <c r="J1977">
        <v>1</v>
      </c>
      <c r="K1977">
        <v>6</v>
      </c>
      <c r="L1977">
        <v>32</v>
      </c>
      <c r="M1977">
        <v>2</v>
      </c>
    </row>
    <row r="1978" spans="1:13" hidden="1" x14ac:dyDescent="0.3">
      <c r="A1978">
        <v>2014</v>
      </c>
      <c r="B1978" s="1" t="s">
        <v>5218</v>
      </c>
      <c r="C1978" s="1" t="s">
        <v>5219</v>
      </c>
      <c r="D1978" s="1" t="s">
        <v>36</v>
      </c>
      <c r="E1978" s="2">
        <v>45516</v>
      </c>
      <c r="F1978">
        <v>99</v>
      </c>
      <c r="G1978">
        <v>99</v>
      </c>
      <c r="H1978">
        <v>1</v>
      </c>
      <c r="I1978">
        <v>51</v>
      </c>
      <c r="J1978">
        <v>1</v>
      </c>
      <c r="K1978">
        <v>6</v>
      </c>
      <c r="L1978">
        <v>32</v>
      </c>
      <c r="M1978">
        <v>2</v>
      </c>
    </row>
    <row r="1979" spans="1:13" hidden="1" x14ac:dyDescent="0.3">
      <c r="A1979">
        <v>2015</v>
      </c>
      <c r="B1979" s="1" t="s">
        <v>5220</v>
      </c>
      <c r="C1979" s="1" t="s">
        <v>5221</v>
      </c>
      <c r="D1979" s="1" t="s">
        <v>36</v>
      </c>
      <c r="E1979" s="2">
        <v>45516</v>
      </c>
      <c r="F1979">
        <v>99</v>
      </c>
      <c r="G1979">
        <v>99</v>
      </c>
      <c r="H1979">
        <v>1</v>
      </c>
      <c r="I1979">
        <v>51</v>
      </c>
      <c r="J1979">
        <v>1</v>
      </c>
      <c r="K1979">
        <v>6</v>
      </c>
      <c r="L1979">
        <v>32</v>
      </c>
      <c r="M1979">
        <v>2</v>
      </c>
    </row>
    <row r="1980" spans="1:13" hidden="1" x14ac:dyDescent="0.3">
      <c r="A1980">
        <v>2016</v>
      </c>
      <c r="B1980" s="1" t="s">
        <v>5222</v>
      </c>
      <c r="C1980" s="1" t="s">
        <v>5223</v>
      </c>
      <c r="D1980" s="1" t="s">
        <v>36</v>
      </c>
      <c r="E1980" s="2">
        <v>45516</v>
      </c>
      <c r="F1980">
        <v>99</v>
      </c>
      <c r="G1980">
        <v>99</v>
      </c>
      <c r="H1980">
        <v>1</v>
      </c>
      <c r="I1980">
        <v>51</v>
      </c>
      <c r="J1980">
        <v>1</v>
      </c>
      <c r="K1980">
        <v>6</v>
      </c>
      <c r="L1980">
        <v>32</v>
      </c>
      <c r="M1980">
        <v>2</v>
      </c>
    </row>
    <row r="1981" spans="1:13" hidden="1" x14ac:dyDescent="0.3">
      <c r="A1981">
        <v>2017</v>
      </c>
      <c r="B1981" s="1" t="s">
        <v>5224</v>
      </c>
      <c r="C1981" s="1" t="s">
        <v>5225</v>
      </c>
      <c r="D1981" s="1" t="s">
        <v>36</v>
      </c>
      <c r="E1981" s="2">
        <v>45517</v>
      </c>
      <c r="F1981">
        <v>99</v>
      </c>
      <c r="G1981">
        <v>99</v>
      </c>
      <c r="H1981">
        <v>1</v>
      </c>
      <c r="I1981">
        <v>51</v>
      </c>
      <c r="J1981">
        <v>1</v>
      </c>
      <c r="K1981">
        <v>6</v>
      </c>
      <c r="L1981">
        <v>32</v>
      </c>
      <c r="M1981">
        <v>2</v>
      </c>
    </row>
    <row r="1982" spans="1:13" hidden="1" x14ac:dyDescent="0.3">
      <c r="A1982">
        <v>2018</v>
      </c>
      <c r="B1982" s="1" t="s">
        <v>5226</v>
      </c>
      <c r="C1982" s="1" t="s">
        <v>4974</v>
      </c>
      <c r="D1982" s="1" t="s">
        <v>36</v>
      </c>
      <c r="E1982" s="2">
        <v>45517</v>
      </c>
      <c r="F1982">
        <v>99</v>
      </c>
      <c r="G1982">
        <v>99</v>
      </c>
      <c r="H1982">
        <v>1</v>
      </c>
      <c r="I1982">
        <v>51</v>
      </c>
      <c r="J1982">
        <v>1</v>
      </c>
      <c r="K1982">
        <v>6</v>
      </c>
      <c r="L1982">
        <v>32</v>
      </c>
      <c r="M1982">
        <v>2</v>
      </c>
    </row>
    <row r="1983" spans="1:13" hidden="1" x14ac:dyDescent="0.3">
      <c r="A1983">
        <v>2019</v>
      </c>
      <c r="B1983" s="1" t="s">
        <v>5227</v>
      </c>
      <c r="C1983" s="1" t="s">
        <v>5228</v>
      </c>
      <c r="D1983" s="1" t="s">
        <v>36</v>
      </c>
      <c r="E1983" s="2">
        <v>45517</v>
      </c>
      <c r="F1983">
        <v>99</v>
      </c>
      <c r="G1983">
        <v>99</v>
      </c>
      <c r="H1983">
        <v>1</v>
      </c>
      <c r="I1983">
        <v>51</v>
      </c>
      <c r="J1983">
        <v>1</v>
      </c>
      <c r="K1983">
        <v>6</v>
      </c>
      <c r="L1983">
        <v>32</v>
      </c>
      <c r="M1983">
        <v>2</v>
      </c>
    </row>
    <row r="1984" spans="1:13" hidden="1" x14ac:dyDescent="0.3">
      <c r="A1984">
        <v>2020</v>
      </c>
      <c r="B1984" s="1" t="s">
        <v>5002</v>
      </c>
      <c r="C1984" s="1" t="s">
        <v>5229</v>
      </c>
      <c r="D1984" s="1" t="s">
        <v>36</v>
      </c>
      <c r="E1984" s="2">
        <v>45517</v>
      </c>
      <c r="F1984">
        <v>99</v>
      </c>
      <c r="G1984">
        <v>99</v>
      </c>
      <c r="H1984">
        <v>1</v>
      </c>
      <c r="I1984">
        <v>51</v>
      </c>
      <c r="J1984">
        <v>1</v>
      </c>
      <c r="K1984">
        <v>6</v>
      </c>
      <c r="L1984">
        <v>32</v>
      </c>
      <c r="M1984">
        <v>2</v>
      </c>
    </row>
    <row r="1985" spans="1:13" hidden="1" x14ac:dyDescent="0.3">
      <c r="A1985">
        <v>2021</v>
      </c>
      <c r="B1985" s="1" t="s">
        <v>5230</v>
      </c>
      <c r="C1985" s="1" t="s">
        <v>5231</v>
      </c>
      <c r="D1985" s="1" t="s">
        <v>36</v>
      </c>
      <c r="E1985" s="2">
        <v>45517</v>
      </c>
      <c r="F1985">
        <v>99</v>
      </c>
      <c r="G1985">
        <v>99</v>
      </c>
      <c r="H1985">
        <v>1</v>
      </c>
      <c r="I1985">
        <v>51</v>
      </c>
      <c r="J1985">
        <v>1</v>
      </c>
      <c r="K1985">
        <v>6</v>
      </c>
      <c r="L1985">
        <v>32</v>
      </c>
      <c r="M1985">
        <v>2</v>
      </c>
    </row>
    <row r="1986" spans="1:13" hidden="1" x14ac:dyDescent="0.3">
      <c r="A1986">
        <v>2022</v>
      </c>
      <c r="B1986" s="1" t="s">
        <v>5232</v>
      </c>
      <c r="C1986" s="1" t="s">
        <v>5233</v>
      </c>
      <c r="D1986" s="1" t="s">
        <v>36</v>
      </c>
      <c r="E1986" s="2">
        <v>45518</v>
      </c>
      <c r="F1986">
        <v>99</v>
      </c>
      <c r="G1986">
        <v>99</v>
      </c>
      <c r="H1986">
        <v>1</v>
      </c>
      <c r="I1986">
        <v>51</v>
      </c>
      <c r="J1986">
        <v>1</v>
      </c>
      <c r="K1986">
        <v>6</v>
      </c>
      <c r="L1986">
        <v>32</v>
      </c>
      <c r="M1986">
        <v>2</v>
      </c>
    </row>
    <row r="1987" spans="1:13" hidden="1" x14ac:dyDescent="0.3">
      <c r="A1987">
        <v>2023</v>
      </c>
      <c r="B1987" s="1" t="s">
        <v>5234</v>
      </c>
      <c r="C1987" s="1" t="s">
        <v>5235</v>
      </c>
      <c r="D1987" s="1" t="s">
        <v>36</v>
      </c>
      <c r="E1987" s="2">
        <v>45518</v>
      </c>
      <c r="F1987">
        <v>99</v>
      </c>
      <c r="G1987">
        <v>99</v>
      </c>
      <c r="H1987">
        <v>1</v>
      </c>
      <c r="I1987">
        <v>51</v>
      </c>
      <c r="J1987">
        <v>1</v>
      </c>
      <c r="K1987">
        <v>6</v>
      </c>
      <c r="L1987">
        <v>32</v>
      </c>
      <c r="M1987">
        <v>2</v>
      </c>
    </row>
    <row r="1988" spans="1:13" hidden="1" x14ac:dyDescent="0.3">
      <c r="A1988">
        <v>2024</v>
      </c>
      <c r="B1988" s="1" t="s">
        <v>5236</v>
      </c>
      <c r="C1988" s="1" t="s">
        <v>5236</v>
      </c>
      <c r="D1988" s="1" t="s">
        <v>36</v>
      </c>
      <c r="E1988" s="2">
        <v>45519</v>
      </c>
      <c r="F1988">
        <v>99</v>
      </c>
      <c r="G1988">
        <v>99</v>
      </c>
      <c r="H1988">
        <v>1</v>
      </c>
      <c r="I1988">
        <v>51</v>
      </c>
      <c r="J1988">
        <v>1</v>
      </c>
      <c r="K1988">
        <v>6</v>
      </c>
      <c r="L1988">
        <v>32</v>
      </c>
      <c r="M1988">
        <v>2</v>
      </c>
    </row>
    <row r="1989" spans="1:13" hidden="1" x14ac:dyDescent="0.3">
      <c r="A1989">
        <v>2025</v>
      </c>
      <c r="B1989" s="1" t="s">
        <v>5237</v>
      </c>
      <c r="C1989" s="1" t="s">
        <v>5238</v>
      </c>
      <c r="D1989" s="1" t="s">
        <v>36</v>
      </c>
      <c r="E1989" s="2">
        <v>45519</v>
      </c>
      <c r="F1989">
        <v>99</v>
      </c>
      <c r="G1989">
        <v>99</v>
      </c>
      <c r="H1989">
        <v>1</v>
      </c>
      <c r="I1989">
        <v>51</v>
      </c>
      <c r="J1989">
        <v>1</v>
      </c>
      <c r="K1989">
        <v>6</v>
      </c>
      <c r="L1989">
        <v>32</v>
      </c>
      <c r="M1989">
        <v>2</v>
      </c>
    </row>
    <row r="1990" spans="1:13" hidden="1" x14ac:dyDescent="0.3">
      <c r="A1990">
        <v>2026</v>
      </c>
      <c r="B1990" s="1" t="s">
        <v>5239</v>
      </c>
      <c r="C1990" s="1" t="s">
        <v>5239</v>
      </c>
      <c r="D1990" s="1" t="s">
        <v>36</v>
      </c>
      <c r="E1990" s="2">
        <v>45519</v>
      </c>
      <c r="F1990">
        <v>99</v>
      </c>
      <c r="G1990">
        <v>99</v>
      </c>
      <c r="H1990">
        <v>1</v>
      </c>
      <c r="I1990">
        <v>51</v>
      </c>
      <c r="J1990">
        <v>1</v>
      </c>
      <c r="K1990">
        <v>6</v>
      </c>
      <c r="L1990">
        <v>32</v>
      </c>
      <c r="M1990">
        <v>2</v>
      </c>
    </row>
    <row r="1991" spans="1:13" hidden="1" x14ac:dyDescent="0.3">
      <c r="A1991">
        <v>2027</v>
      </c>
      <c r="B1991" s="1" t="s">
        <v>5240</v>
      </c>
      <c r="C1991" s="1" t="s">
        <v>5241</v>
      </c>
      <c r="D1991" s="1" t="s">
        <v>36</v>
      </c>
      <c r="E1991" s="2">
        <v>45520</v>
      </c>
      <c r="F1991">
        <v>99</v>
      </c>
      <c r="G1991">
        <v>99</v>
      </c>
      <c r="H1991">
        <v>1</v>
      </c>
      <c r="I1991">
        <v>51</v>
      </c>
      <c r="J1991">
        <v>1</v>
      </c>
      <c r="K1991">
        <v>6</v>
      </c>
      <c r="L1991">
        <v>32</v>
      </c>
      <c r="M1991">
        <v>2</v>
      </c>
    </row>
    <row r="1992" spans="1:13" hidden="1" x14ac:dyDescent="0.3">
      <c r="A1992">
        <v>2028</v>
      </c>
      <c r="B1992" s="1" t="s">
        <v>5242</v>
      </c>
      <c r="C1992" s="1" t="s">
        <v>5243</v>
      </c>
      <c r="D1992" s="1" t="s">
        <v>36</v>
      </c>
      <c r="E1992" s="2">
        <v>45520</v>
      </c>
      <c r="F1992">
        <v>99</v>
      </c>
      <c r="G1992">
        <v>99</v>
      </c>
      <c r="H1992">
        <v>1</v>
      </c>
      <c r="I1992">
        <v>51</v>
      </c>
      <c r="J1992">
        <v>1</v>
      </c>
      <c r="K1992">
        <v>6</v>
      </c>
      <c r="L1992">
        <v>32</v>
      </c>
      <c r="M1992">
        <v>2</v>
      </c>
    </row>
    <row r="1993" spans="1:13" hidden="1" x14ac:dyDescent="0.3">
      <c r="A1993">
        <v>2029</v>
      </c>
      <c r="B1993" s="1" t="s">
        <v>5244</v>
      </c>
      <c r="C1993" s="1" t="s">
        <v>5245</v>
      </c>
      <c r="D1993" s="1" t="s">
        <v>36</v>
      </c>
      <c r="E1993" s="2">
        <v>45521</v>
      </c>
      <c r="F1993">
        <v>99</v>
      </c>
      <c r="G1993">
        <v>99</v>
      </c>
      <c r="H1993">
        <v>1</v>
      </c>
      <c r="I1993">
        <v>51</v>
      </c>
      <c r="J1993">
        <v>1</v>
      </c>
      <c r="K1993">
        <v>6</v>
      </c>
      <c r="L1993">
        <v>32</v>
      </c>
      <c r="M1993">
        <v>2</v>
      </c>
    </row>
    <row r="1994" spans="1:13" hidden="1" x14ac:dyDescent="0.3">
      <c r="A1994">
        <v>2030</v>
      </c>
      <c r="B1994" s="1" t="s">
        <v>5246</v>
      </c>
      <c r="C1994" s="1" t="s">
        <v>5247</v>
      </c>
      <c r="D1994" s="1" t="s">
        <v>36</v>
      </c>
      <c r="E1994" s="2">
        <v>45521</v>
      </c>
      <c r="F1994">
        <v>99</v>
      </c>
      <c r="G1994">
        <v>99</v>
      </c>
      <c r="H1994">
        <v>1</v>
      </c>
      <c r="I1994">
        <v>51</v>
      </c>
      <c r="J1994">
        <v>1</v>
      </c>
      <c r="K1994">
        <v>6</v>
      </c>
      <c r="L1994">
        <v>32</v>
      </c>
      <c r="M1994">
        <v>2</v>
      </c>
    </row>
    <row r="1995" spans="1:13" hidden="1" x14ac:dyDescent="0.3">
      <c r="A1995">
        <v>2031</v>
      </c>
      <c r="B1995" s="1" t="s">
        <v>5248</v>
      </c>
      <c r="C1995" s="1" t="s">
        <v>5249</v>
      </c>
      <c r="D1995" s="1" t="s">
        <v>36</v>
      </c>
      <c r="E1995" s="2">
        <v>45523</v>
      </c>
      <c r="F1995">
        <v>99</v>
      </c>
      <c r="G1995">
        <v>99</v>
      </c>
      <c r="H1995">
        <v>1</v>
      </c>
      <c r="I1995">
        <v>51</v>
      </c>
      <c r="J1995">
        <v>1</v>
      </c>
      <c r="K1995">
        <v>6</v>
      </c>
      <c r="L1995">
        <v>32</v>
      </c>
      <c r="M1995">
        <v>2</v>
      </c>
    </row>
    <row r="1996" spans="1:13" hidden="1" x14ac:dyDescent="0.3">
      <c r="A1996">
        <v>2032</v>
      </c>
      <c r="B1996" s="1" t="s">
        <v>5250</v>
      </c>
      <c r="C1996" s="1" t="s">
        <v>5251</v>
      </c>
      <c r="D1996" s="1" t="s">
        <v>36</v>
      </c>
      <c r="E1996" s="2">
        <v>45523</v>
      </c>
      <c r="F1996">
        <v>99</v>
      </c>
      <c r="G1996">
        <v>99</v>
      </c>
      <c r="H1996">
        <v>1</v>
      </c>
      <c r="I1996">
        <v>51</v>
      </c>
      <c r="J1996">
        <v>1</v>
      </c>
      <c r="K1996">
        <v>6</v>
      </c>
      <c r="L1996">
        <v>32</v>
      </c>
      <c r="M1996">
        <v>2</v>
      </c>
    </row>
    <row r="1997" spans="1:13" hidden="1" x14ac:dyDescent="0.3">
      <c r="A1997">
        <v>2033</v>
      </c>
      <c r="B1997" s="1" t="s">
        <v>5252</v>
      </c>
      <c r="C1997" s="1" t="s">
        <v>5252</v>
      </c>
      <c r="D1997" s="1" t="s">
        <v>36</v>
      </c>
      <c r="E1997" s="2">
        <v>45523</v>
      </c>
      <c r="F1997">
        <v>99</v>
      </c>
      <c r="G1997">
        <v>99</v>
      </c>
      <c r="H1997">
        <v>1</v>
      </c>
      <c r="I1997">
        <v>51</v>
      </c>
      <c r="J1997">
        <v>1</v>
      </c>
      <c r="K1997">
        <v>6</v>
      </c>
      <c r="L1997">
        <v>32</v>
      </c>
      <c r="M1997">
        <v>2</v>
      </c>
    </row>
    <row r="1998" spans="1:13" hidden="1" x14ac:dyDescent="0.3">
      <c r="A1998">
        <v>2034</v>
      </c>
      <c r="B1998" s="1" t="s">
        <v>5253</v>
      </c>
      <c r="C1998" s="1" t="s">
        <v>5254</v>
      </c>
      <c r="D1998" s="1" t="s">
        <v>36</v>
      </c>
      <c r="E1998" s="2">
        <v>45524</v>
      </c>
      <c r="F1998">
        <v>99</v>
      </c>
      <c r="G1998">
        <v>99</v>
      </c>
      <c r="H1998">
        <v>1</v>
      </c>
      <c r="I1998">
        <v>51</v>
      </c>
      <c r="J1998">
        <v>1</v>
      </c>
      <c r="K1998">
        <v>6</v>
      </c>
      <c r="L1998">
        <v>32</v>
      </c>
      <c r="M1998">
        <v>2</v>
      </c>
    </row>
    <row r="1999" spans="1:13" hidden="1" x14ac:dyDescent="0.3">
      <c r="A1999">
        <v>2035</v>
      </c>
      <c r="B1999" s="1" t="s">
        <v>5255</v>
      </c>
      <c r="C1999" s="1" t="s">
        <v>5256</v>
      </c>
      <c r="D1999" s="1" t="s">
        <v>36</v>
      </c>
      <c r="E1999" s="2">
        <v>45524</v>
      </c>
      <c r="F1999">
        <v>99</v>
      </c>
      <c r="G1999">
        <v>99</v>
      </c>
      <c r="H1999">
        <v>1</v>
      </c>
      <c r="I1999">
        <v>51</v>
      </c>
      <c r="J1999">
        <v>1</v>
      </c>
      <c r="K1999">
        <v>6</v>
      </c>
      <c r="L1999">
        <v>32</v>
      </c>
      <c r="M1999">
        <v>2</v>
      </c>
    </row>
    <row r="2000" spans="1:13" hidden="1" x14ac:dyDescent="0.3">
      <c r="A2000">
        <v>2036</v>
      </c>
      <c r="B2000" s="1" t="s">
        <v>5257</v>
      </c>
      <c r="C2000" s="1" t="s">
        <v>5258</v>
      </c>
      <c r="D2000" s="1" t="s">
        <v>36</v>
      </c>
      <c r="E2000" s="2">
        <v>45524</v>
      </c>
      <c r="F2000">
        <v>99</v>
      </c>
      <c r="G2000">
        <v>99</v>
      </c>
      <c r="H2000">
        <v>1</v>
      </c>
      <c r="I2000">
        <v>51</v>
      </c>
      <c r="J2000">
        <v>1</v>
      </c>
      <c r="K2000">
        <v>6</v>
      </c>
      <c r="L2000">
        <v>32</v>
      </c>
      <c r="M2000">
        <v>2</v>
      </c>
    </row>
    <row r="2001" spans="1:13" hidden="1" x14ac:dyDescent="0.3">
      <c r="A2001">
        <v>2037</v>
      </c>
      <c r="B2001" s="1" t="s">
        <v>5259</v>
      </c>
      <c r="C2001" s="1" t="s">
        <v>5260</v>
      </c>
      <c r="D2001" s="1" t="s">
        <v>36</v>
      </c>
      <c r="E2001" s="2">
        <v>45524</v>
      </c>
      <c r="F2001">
        <v>99</v>
      </c>
      <c r="G2001">
        <v>99</v>
      </c>
      <c r="H2001">
        <v>1</v>
      </c>
      <c r="I2001">
        <v>51</v>
      </c>
      <c r="J2001">
        <v>1</v>
      </c>
      <c r="K2001">
        <v>6</v>
      </c>
      <c r="L2001">
        <v>32</v>
      </c>
      <c r="M2001">
        <v>2</v>
      </c>
    </row>
    <row r="2002" spans="1:13" hidden="1" x14ac:dyDescent="0.3">
      <c r="A2002">
        <v>2038</v>
      </c>
      <c r="B2002" s="1" t="s">
        <v>5261</v>
      </c>
      <c r="C2002" s="1" t="s">
        <v>5262</v>
      </c>
      <c r="D2002" s="1" t="s">
        <v>36</v>
      </c>
      <c r="E2002" s="2">
        <v>45525</v>
      </c>
      <c r="F2002">
        <v>99</v>
      </c>
      <c r="G2002">
        <v>99</v>
      </c>
      <c r="H2002">
        <v>1</v>
      </c>
      <c r="I2002">
        <v>51</v>
      </c>
      <c r="J2002">
        <v>1</v>
      </c>
      <c r="K2002">
        <v>6</v>
      </c>
      <c r="L2002">
        <v>32</v>
      </c>
      <c r="M2002">
        <v>2</v>
      </c>
    </row>
    <row r="2003" spans="1:13" hidden="1" x14ac:dyDescent="0.3">
      <c r="A2003">
        <v>2039</v>
      </c>
      <c r="B2003" s="1" t="s">
        <v>5263</v>
      </c>
      <c r="C2003" s="1" t="s">
        <v>5264</v>
      </c>
      <c r="D2003" s="1" t="s">
        <v>36</v>
      </c>
      <c r="E2003" s="2">
        <v>45525</v>
      </c>
      <c r="F2003">
        <v>99</v>
      </c>
      <c r="G2003">
        <v>99</v>
      </c>
      <c r="H2003">
        <v>1</v>
      </c>
      <c r="I2003">
        <v>51</v>
      </c>
      <c r="J2003">
        <v>1</v>
      </c>
      <c r="K2003">
        <v>6</v>
      </c>
      <c r="L2003">
        <v>32</v>
      </c>
      <c r="M2003">
        <v>2</v>
      </c>
    </row>
    <row r="2004" spans="1:13" hidden="1" x14ac:dyDescent="0.3">
      <c r="A2004">
        <v>2040</v>
      </c>
      <c r="B2004" s="1" t="s">
        <v>5265</v>
      </c>
      <c r="C2004" s="1" t="s">
        <v>5266</v>
      </c>
      <c r="D2004" s="1" t="s">
        <v>36</v>
      </c>
      <c r="E2004" s="2">
        <v>45525</v>
      </c>
      <c r="F2004">
        <v>99</v>
      </c>
      <c r="G2004">
        <v>99</v>
      </c>
      <c r="H2004">
        <v>1</v>
      </c>
      <c r="I2004">
        <v>51</v>
      </c>
      <c r="J2004">
        <v>1</v>
      </c>
      <c r="K2004">
        <v>6</v>
      </c>
      <c r="L2004">
        <v>32</v>
      </c>
      <c r="M2004">
        <v>2</v>
      </c>
    </row>
    <row r="2005" spans="1:13" hidden="1" x14ac:dyDescent="0.3">
      <c r="A2005">
        <v>2041</v>
      </c>
      <c r="B2005" s="1" t="s">
        <v>5267</v>
      </c>
      <c r="C2005" s="1" t="s">
        <v>5268</v>
      </c>
      <c r="D2005" s="1" t="s">
        <v>36</v>
      </c>
      <c r="E2005" s="2">
        <v>45525</v>
      </c>
      <c r="F2005">
        <v>99</v>
      </c>
      <c r="G2005">
        <v>99</v>
      </c>
      <c r="H2005">
        <v>1</v>
      </c>
      <c r="I2005">
        <v>51</v>
      </c>
      <c r="J2005">
        <v>1</v>
      </c>
      <c r="K2005">
        <v>6</v>
      </c>
      <c r="L2005">
        <v>32</v>
      </c>
      <c r="M2005">
        <v>2</v>
      </c>
    </row>
    <row r="2006" spans="1:13" hidden="1" x14ac:dyDescent="0.3">
      <c r="A2006">
        <v>2042</v>
      </c>
      <c r="B2006" s="1" t="s">
        <v>5269</v>
      </c>
      <c r="C2006" s="1" t="s">
        <v>5270</v>
      </c>
      <c r="D2006" s="1" t="s">
        <v>36</v>
      </c>
      <c r="E2006" s="2">
        <v>45526</v>
      </c>
      <c r="F2006">
        <v>99</v>
      </c>
      <c r="G2006">
        <v>99</v>
      </c>
      <c r="H2006">
        <v>1</v>
      </c>
      <c r="I2006">
        <v>51</v>
      </c>
      <c r="J2006">
        <v>1</v>
      </c>
      <c r="K2006">
        <v>6</v>
      </c>
      <c r="L2006">
        <v>32</v>
      </c>
      <c r="M2006">
        <v>2</v>
      </c>
    </row>
    <row r="2007" spans="1:13" hidden="1" x14ac:dyDescent="0.3">
      <c r="A2007">
        <v>2043</v>
      </c>
      <c r="B2007" s="1" t="s">
        <v>5271</v>
      </c>
      <c r="C2007" s="1" t="s">
        <v>5272</v>
      </c>
      <c r="D2007" s="1" t="s">
        <v>36</v>
      </c>
      <c r="E2007" s="2">
        <v>45526</v>
      </c>
      <c r="F2007">
        <v>99</v>
      </c>
      <c r="G2007">
        <v>99</v>
      </c>
      <c r="H2007">
        <v>1</v>
      </c>
      <c r="I2007">
        <v>51</v>
      </c>
      <c r="J2007">
        <v>1</v>
      </c>
      <c r="K2007">
        <v>6</v>
      </c>
      <c r="L2007">
        <v>32</v>
      </c>
      <c r="M2007">
        <v>2</v>
      </c>
    </row>
    <row r="2008" spans="1:13" hidden="1" x14ac:dyDescent="0.3">
      <c r="A2008">
        <v>2044</v>
      </c>
      <c r="B2008" s="1" t="s">
        <v>5273</v>
      </c>
      <c r="C2008" s="1" t="s">
        <v>5273</v>
      </c>
      <c r="D2008" s="1" t="s">
        <v>36</v>
      </c>
      <c r="E2008" s="2">
        <v>45526</v>
      </c>
      <c r="F2008">
        <v>99</v>
      </c>
      <c r="G2008">
        <v>99</v>
      </c>
      <c r="H2008">
        <v>1</v>
      </c>
      <c r="I2008">
        <v>51</v>
      </c>
      <c r="J2008">
        <v>1</v>
      </c>
      <c r="K2008">
        <v>6</v>
      </c>
      <c r="L2008">
        <v>32</v>
      </c>
      <c r="M2008">
        <v>2</v>
      </c>
    </row>
    <row r="2009" spans="1:13" hidden="1" x14ac:dyDescent="0.3">
      <c r="A2009">
        <v>2045</v>
      </c>
      <c r="B2009" s="1" t="s">
        <v>5274</v>
      </c>
      <c r="C2009" s="1" t="s">
        <v>5274</v>
      </c>
      <c r="D2009" s="1" t="s">
        <v>36</v>
      </c>
      <c r="E2009" s="2">
        <v>45526</v>
      </c>
      <c r="F2009">
        <v>99</v>
      </c>
      <c r="G2009">
        <v>99</v>
      </c>
      <c r="H2009">
        <v>1</v>
      </c>
      <c r="I2009">
        <v>51</v>
      </c>
      <c r="J2009">
        <v>1</v>
      </c>
      <c r="K2009">
        <v>6</v>
      </c>
      <c r="L2009">
        <v>32</v>
      </c>
      <c r="M2009">
        <v>2</v>
      </c>
    </row>
    <row r="2010" spans="1:13" hidden="1" x14ac:dyDescent="0.3">
      <c r="A2010">
        <v>2046</v>
      </c>
      <c r="B2010" s="1" t="s">
        <v>5275</v>
      </c>
      <c r="C2010" s="1" t="s">
        <v>5276</v>
      </c>
      <c r="D2010" s="1" t="s">
        <v>36</v>
      </c>
      <c r="E2010" s="2">
        <v>45526</v>
      </c>
      <c r="F2010">
        <v>99</v>
      </c>
      <c r="G2010">
        <v>99</v>
      </c>
      <c r="H2010">
        <v>1</v>
      </c>
      <c r="I2010">
        <v>51</v>
      </c>
      <c r="J2010">
        <v>1</v>
      </c>
      <c r="K2010">
        <v>6</v>
      </c>
      <c r="L2010">
        <v>32</v>
      </c>
      <c r="M2010">
        <v>2</v>
      </c>
    </row>
    <row r="2011" spans="1:13" hidden="1" x14ac:dyDescent="0.3">
      <c r="A2011">
        <v>2047</v>
      </c>
      <c r="B2011" s="1" t="s">
        <v>5277</v>
      </c>
      <c r="C2011" s="1" t="s">
        <v>5278</v>
      </c>
      <c r="D2011" s="1" t="s">
        <v>36</v>
      </c>
      <c r="E2011" s="2">
        <v>45527</v>
      </c>
      <c r="F2011">
        <v>99</v>
      </c>
      <c r="G2011">
        <v>99</v>
      </c>
      <c r="H2011">
        <v>1</v>
      </c>
      <c r="I2011">
        <v>51</v>
      </c>
      <c r="J2011">
        <v>1</v>
      </c>
      <c r="K2011">
        <v>6</v>
      </c>
      <c r="L2011">
        <v>32</v>
      </c>
      <c r="M2011">
        <v>2</v>
      </c>
    </row>
    <row r="2012" spans="1:13" hidden="1" x14ac:dyDescent="0.3">
      <c r="A2012">
        <v>2048</v>
      </c>
      <c r="B2012" s="1" t="s">
        <v>5279</v>
      </c>
      <c r="C2012" s="1" t="s">
        <v>5280</v>
      </c>
      <c r="D2012" s="1" t="s">
        <v>36</v>
      </c>
      <c r="E2012" s="2">
        <v>45527</v>
      </c>
      <c r="F2012">
        <v>99</v>
      </c>
      <c r="G2012">
        <v>99</v>
      </c>
      <c r="H2012">
        <v>1</v>
      </c>
      <c r="I2012">
        <v>51</v>
      </c>
      <c r="J2012">
        <v>1</v>
      </c>
      <c r="K2012">
        <v>6</v>
      </c>
      <c r="L2012">
        <v>32</v>
      </c>
      <c r="M2012">
        <v>2</v>
      </c>
    </row>
    <row r="2013" spans="1:13" hidden="1" x14ac:dyDescent="0.3">
      <c r="A2013">
        <v>2049</v>
      </c>
      <c r="B2013" s="1" t="s">
        <v>5281</v>
      </c>
      <c r="C2013" s="1" t="s">
        <v>5281</v>
      </c>
      <c r="D2013" s="1" t="s">
        <v>36</v>
      </c>
      <c r="E2013" s="2">
        <v>45528</v>
      </c>
      <c r="F2013">
        <v>99</v>
      </c>
      <c r="G2013">
        <v>99</v>
      </c>
      <c r="H2013">
        <v>1</v>
      </c>
      <c r="I2013">
        <v>51</v>
      </c>
      <c r="J2013">
        <v>1</v>
      </c>
      <c r="K2013">
        <v>6</v>
      </c>
      <c r="L2013">
        <v>32</v>
      </c>
      <c r="M2013">
        <v>2</v>
      </c>
    </row>
    <row r="2014" spans="1:13" hidden="1" x14ac:dyDescent="0.3">
      <c r="A2014">
        <v>2050</v>
      </c>
      <c r="B2014" s="1" t="s">
        <v>5282</v>
      </c>
      <c r="C2014" s="1" t="s">
        <v>5283</v>
      </c>
      <c r="D2014" s="1" t="s">
        <v>36</v>
      </c>
      <c r="E2014" s="2">
        <v>45528</v>
      </c>
      <c r="F2014">
        <v>99</v>
      </c>
      <c r="G2014">
        <v>99</v>
      </c>
      <c r="H2014">
        <v>1</v>
      </c>
      <c r="I2014">
        <v>51</v>
      </c>
      <c r="J2014">
        <v>1</v>
      </c>
      <c r="K2014">
        <v>6</v>
      </c>
      <c r="L2014">
        <v>32</v>
      </c>
      <c r="M2014">
        <v>2</v>
      </c>
    </row>
    <row r="2015" spans="1:13" hidden="1" x14ac:dyDescent="0.3">
      <c r="A2015">
        <v>2051</v>
      </c>
      <c r="B2015" s="1" t="s">
        <v>5284</v>
      </c>
      <c r="C2015" s="1" t="s">
        <v>5284</v>
      </c>
      <c r="D2015" s="1" t="s">
        <v>36</v>
      </c>
      <c r="E2015" s="2">
        <v>45528</v>
      </c>
      <c r="F2015">
        <v>99</v>
      </c>
      <c r="G2015">
        <v>99</v>
      </c>
      <c r="H2015">
        <v>1</v>
      </c>
      <c r="I2015">
        <v>51</v>
      </c>
      <c r="J2015">
        <v>1</v>
      </c>
      <c r="K2015">
        <v>6</v>
      </c>
      <c r="L2015">
        <v>32</v>
      </c>
      <c r="M2015">
        <v>2</v>
      </c>
    </row>
    <row r="2016" spans="1:13" hidden="1" x14ac:dyDescent="0.3">
      <c r="A2016">
        <v>2052</v>
      </c>
      <c r="B2016" s="1" t="s">
        <v>5285</v>
      </c>
      <c r="C2016" s="1" t="s">
        <v>5286</v>
      </c>
      <c r="D2016" s="1" t="s">
        <v>36</v>
      </c>
      <c r="E2016" s="2">
        <v>45530</v>
      </c>
      <c r="F2016">
        <v>99</v>
      </c>
      <c r="G2016">
        <v>99</v>
      </c>
      <c r="H2016">
        <v>1</v>
      </c>
      <c r="I2016">
        <v>51</v>
      </c>
      <c r="J2016">
        <v>1</v>
      </c>
      <c r="K2016">
        <v>6</v>
      </c>
      <c r="L2016">
        <v>32</v>
      </c>
      <c r="M2016">
        <v>2</v>
      </c>
    </row>
    <row r="2017" spans="1:13" hidden="1" x14ac:dyDescent="0.3">
      <c r="A2017">
        <v>2053</v>
      </c>
      <c r="B2017" s="1" t="s">
        <v>5287</v>
      </c>
      <c r="C2017" s="1" t="s">
        <v>5288</v>
      </c>
      <c r="D2017" s="1" t="s">
        <v>36</v>
      </c>
      <c r="E2017" s="2">
        <v>45530</v>
      </c>
      <c r="F2017">
        <v>99</v>
      </c>
      <c r="G2017">
        <v>99</v>
      </c>
      <c r="H2017">
        <v>1</v>
      </c>
      <c r="I2017">
        <v>51</v>
      </c>
      <c r="J2017">
        <v>1</v>
      </c>
      <c r="K2017">
        <v>6</v>
      </c>
      <c r="L2017">
        <v>32</v>
      </c>
      <c r="M2017">
        <v>2</v>
      </c>
    </row>
    <row r="2018" spans="1:13" hidden="1" x14ac:dyDescent="0.3">
      <c r="A2018">
        <v>2054</v>
      </c>
      <c r="B2018" s="1" t="s">
        <v>5289</v>
      </c>
      <c r="C2018" s="1" t="s">
        <v>5290</v>
      </c>
      <c r="D2018" s="1" t="s">
        <v>5291</v>
      </c>
      <c r="E2018" s="2">
        <v>45530</v>
      </c>
      <c r="F2018">
        <v>99</v>
      </c>
      <c r="G2018">
        <v>99</v>
      </c>
      <c r="H2018">
        <v>1</v>
      </c>
      <c r="I2018">
        <v>51</v>
      </c>
      <c r="J2018">
        <v>1</v>
      </c>
      <c r="K2018">
        <v>5</v>
      </c>
      <c r="L2018">
        <v>19</v>
      </c>
      <c r="M2018">
        <v>1</v>
      </c>
    </row>
    <row r="2019" spans="1:13" hidden="1" x14ac:dyDescent="0.3">
      <c r="A2019">
        <v>2055</v>
      </c>
      <c r="B2019" s="1" t="s">
        <v>5292</v>
      </c>
      <c r="C2019" s="1" t="s">
        <v>5293</v>
      </c>
      <c r="D2019" s="1" t="s">
        <v>36</v>
      </c>
      <c r="E2019" s="2">
        <v>45530</v>
      </c>
      <c r="F2019">
        <v>99</v>
      </c>
      <c r="G2019">
        <v>99</v>
      </c>
      <c r="H2019">
        <v>1</v>
      </c>
      <c r="I2019">
        <v>51</v>
      </c>
      <c r="J2019">
        <v>1</v>
      </c>
      <c r="K2019">
        <v>6</v>
      </c>
      <c r="L2019">
        <v>32</v>
      </c>
      <c r="M2019">
        <v>2</v>
      </c>
    </row>
    <row r="2020" spans="1:13" hidden="1" x14ac:dyDescent="0.3">
      <c r="A2020">
        <v>2056</v>
      </c>
      <c r="B2020" s="1" t="s">
        <v>5294</v>
      </c>
      <c r="C2020" s="1" t="s">
        <v>5295</v>
      </c>
      <c r="D2020" s="1" t="s">
        <v>36</v>
      </c>
      <c r="E2020" s="2">
        <v>45530</v>
      </c>
      <c r="F2020">
        <v>99</v>
      </c>
      <c r="G2020">
        <v>99</v>
      </c>
      <c r="H2020">
        <v>1</v>
      </c>
      <c r="I2020">
        <v>51</v>
      </c>
      <c r="J2020">
        <v>1</v>
      </c>
      <c r="K2020">
        <v>6</v>
      </c>
      <c r="L2020">
        <v>32</v>
      </c>
      <c r="M2020">
        <v>2</v>
      </c>
    </row>
    <row r="2021" spans="1:13" hidden="1" x14ac:dyDescent="0.3">
      <c r="A2021">
        <v>2057</v>
      </c>
      <c r="B2021" s="1" t="s">
        <v>5296</v>
      </c>
      <c r="C2021" s="1" t="s">
        <v>5297</v>
      </c>
      <c r="D2021" s="1" t="s">
        <v>36</v>
      </c>
      <c r="E2021" s="2">
        <v>45530</v>
      </c>
      <c r="F2021">
        <v>99</v>
      </c>
      <c r="G2021">
        <v>99</v>
      </c>
      <c r="H2021">
        <v>1</v>
      </c>
      <c r="I2021">
        <v>51</v>
      </c>
      <c r="J2021">
        <v>1</v>
      </c>
      <c r="K2021">
        <v>6</v>
      </c>
      <c r="L2021">
        <v>32</v>
      </c>
      <c r="M2021">
        <v>2</v>
      </c>
    </row>
    <row r="2022" spans="1:13" hidden="1" x14ac:dyDescent="0.3">
      <c r="A2022">
        <v>2058</v>
      </c>
      <c r="B2022" s="1" t="s">
        <v>5298</v>
      </c>
      <c r="C2022" s="1" t="s">
        <v>5299</v>
      </c>
      <c r="D2022" s="1" t="s">
        <v>36</v>
      </c>
      <c r="E2022" s="2">
        <v>45530</v>
      </c>
      <c r="F2022">
        <v>99</v>
      </c>
      <c r="G2022">
        <v>99</v>
      </c>
      <c r="H2022">
        <v>1</v>
      </c>
      <c r="I2022">
        <v>51</v>
      </c>
      <c r="J2022">
        <v>1</v>
      </c>
      <c r="K2022">
        <v>6</v>
      </c>
      <c r="L2022">
        <v>32</v>
      </c>
      <c r="M2022">
        <v>2</v>
      </c>
    </row>
    <row r="2023" spans="1:13" hidden="1" x14ac:dyDescent="0.3">
      <c r="A2023">
        <v>2059</v>
      </c>
      <c r="B2023" s="1" t="s">
        <v>5300</v>
      </c>
      <c r="C2023" s="1" t="s">
        <v>5301</v>
      </c>
      <c r="D2023" s="1" t="s">
        <v>36</v>
      </c>
      <c r="E2023" s="2">
        <v>45530</v>
      </c>
      <c r="F2023">
        <v>99</v>
      </c>
      <c r="G2023">
        <v>99</v>
      </c>
      <c r="H2023">
        <v>1</v>
      </c>
      <c r="I2023">
        <v>51</v>
      </c>
      <c r="J2023">
        <v>1</v>
      </c>
      <c r="K2023">
        <v>6</v>
      </c>
      <c r="L2023">
        <v>32</v>
      </c>
      <c r="M2023">
        <v>2</v>
      </c>
    </row>
    <row r="2024" spans="1:13" hidden="1" x14ac:dyDescent="0.3">
      <c r="A2024">
        <v>2060</v>
      </c>
      <c r="B2024" s="1" t="s">
        <v>5302</v>
      </c>
      <c r="C2024" s="1" t="s">
        <v>5303</v>
      </c>
      <c r="D2024" s="1" t="s">
        <v>36</v>
      </c>
      <c r="E2024" s="2">
        <v>45531</v>
      </c>
      <c r="F2024">
        <v>99</v>
      </c>
      <c r="G2024">
        <v>99</v>
      </c>
      <c r="H2024">
        <v>1</v>
      </c>
      <c r="I2024">
        <v>51</v>
      </c>
      <c r="J2024">
        <v>1</v>
      </c>
      <c r="K2024">
        <v>6</v>
      </c>
      <c r="L2024">
        <v>32</v>
      </c>
      <c r="M2024">
        <v>2</v>
      </c>
    </row>
    <row r="2025" spans="1:13" hidden="1" x14ac:dyDescent="0.3">
      <c r="A2025">
        <v>2061</v>
      </c>
      <c r="B2025" s="1" t="s">
        <v>5304</v>
      </c>
      <c r="C2025" s="1" t="s">
        <v>5305</v>
      </c>
      <c r="D2025" s="1" t="s">
        <v>36</v>
      </c>
      <c r="E2025" s="2">
        <v>45531</v>
      </c>
      <c r="F2025">
        <v>99</v>
      </c>
      <c r="G2025">
        <v>99</v>
      </c>
      <c r="H2025">
        <v>1</v>
      </c>
      <c r="I2025">
        <v>51</v>
      </c>
      <c r="J2025">
        <v>1</v>
      </c>
      <c r="K2025">
        <v>6</v>
      </c>
      <c r="L2025">
        <v>32</v>
      </c>
      <c r="M2025">
        <v>2</v>
      </c>
    </row>
    <row r="2026" spans="1:13" hidden="1" x14ac:dyDescent="0.3">
      <c r="A2026">
        <v>2062</v>
      </c>
      <c r="B2026" s="1" t="s">
        <v>4966</v>
      </c>
      <c r="C2026" s="1" t="s">
        <v>4966</v>
      </c>
      <c r="D2026" s="1" t="s">
        <v>36</v>
      </c>
      <c r="E2026" s="2">
        <v>45531</v>
      </c>
      <c r="F2026">
        <v>99</v>
      </c>
      <c r="G2026">
        <v>99</v>
      </c>
      <c r="H2026">
        <v>1</v>
      </c>
      <c r="I2026">
        <v>51</v>
      </c>
      <c r="J2026">
        <v>1</v>
      </c>
      <c r="K2026">
        <v>6</v>
      </c>
      <c r="L2026">
        <v>32</v>
      </c>
      <c r="M2026">
        <v>2</v>
      </c>
    </row>
    <row r="2027" spans="1:13" hidden="1" x14ac:dyDescent="0.3">
      <c r="A2027">
        <v>2063</v>
      </c>
      <c r="B2027" s="1" t="s">
        <v>5306</v>
      </c>
      <c r="C2027" s="1" t="s">
        <v>5307</v>
      </c>
      <c r="D2027" s="1" t="s">
        <v>36</v>
      </c>
      <c r="E2027" s="2">
        <v>45532</v>
      </c>
      <c r="F2027">
        <v>99</v>
      </c>
      <c r="G2027">
        <v>99</v>
      </c>
      <c r="H2027">
        <v>1</v>
      </c>
      <c r="I2027">
        <v>51</v>
      </c>
      <c r="J2027">
        <v>1</v>
      </c>
      <c r="K2027">
        <v>6</v>
      </c>
      <c r="L2027">
        <v>32</v>
      </c>
      <c r="M2027">
        <v>2</v>
      </c>
    </row>
    <row r="2028" spans="1:13" hidden="1" x14ac:dyDescent="0.3">
      <c r="A2028">
        <v>2064</v>
      </c>
      <c r="B2028" s="1" t="s">
        <v>5308</v>
      </c>
      <c r="C2028" s="1" t="s">
        <v>5309</v>
      </c>
      <c r="D2028" s="1" t="s">
        <v>36</v>
      </c>
      <c r="E2028" s="2">
        <v>45535</v>
      </c>
      <c r="F2028">
        <v>99</v>
      </c>
      <c r="G2028">
        <v>99</v>
      </c>
      <c r="H2028">
        <v>1</v>
      </c>
      <c r="I2028">
        <v>51</v>
      </c>
      <c r="J2028">
        <v>1</v>
      </c>
      <c r="K2028">
        <v>6</v>
      </c>
      <c r="L2028">
        <v>32</v>
      </c>
      <c r="M2028">
        <v>2</v>
      </c>
    </row>
    <row r="2029" spans="1:13" hidden="1" x14ac:dyDescent="0.3">
      <c r="A2029">
        <v>2065</v>
      </c>
      <c r="B2029" s="1" t="s">
        <v>5310</v>
      </c>
      <c r="C2029" s="1" t="s">
        <v>5311</v>
      </c>
      <c r="D2029" s="1" t="s">
        <v>36</v>
      </c>
      <c r="E2029" s="2">
        <v>45535</v>
      </c>
      <c r="F2029">
        <v>99</v>
      </c>
      <c r="G2029">
        <v>99</v>
      </c>
      <c r="H2029">
        <v>1</v>
      </c>
      <c r="I2029">
        <v>51</v>
      </c>
      <c r="J2029">
        <v>1</v>
      </c>
      <c r="K2029">
        <v>6</v>
      </c>
      <c r="L2029">
        <v>32</v>
      </c>
      <c r="M2029">
        <v>2</v>
      </c>
    </row>
    <row r="2030" spans="1:13" hidden="1" x14ac:dyDescent="0.3">
      <c r="A2030">
        <v>2066</v>
      </c>
      <c r="B2030" s="1" t="s">
        <v>5312</v>
      </c>
      <c r="C2030" s="1" t="s">
        <v>5313</v>
      </c>
      <c r="D2030" s="1" t="s">
        <v>36</v>
      </c>
      <c r="E2030" s="2">
        <v>45537</v>
      </c>
      <c r="F2030">
        <v>99</v>
      </c>
      <c r="G2030">
        <v>99</v>
      </c>
      <c r="H2030">
        <v>1</v>
      </c>
      <c r="I2030">
        <v>51</v>
      </c>
      <c r="J2030">
        <v>1</v>
      </c>
      <c r="K2030">
        <v>6</v>
      </c>
      <c r="L2030">
        <v>32</v>
      </c>
      <c r="M2030">
        <v>2</v>
      </c>
    </row>
    <row r="2031" spans="1:13" hidden="1" x14ac:dyDescent="0.3">
      <c r="A2031">
        <v>2067</v>
      </c>
      <c r="B2031" s="1" t="s">
        <v>5314</v>
      </c>
      <c r="C2031" s="1" t="s">
        <v>5314</v>
      </c>
      <c r="D2031" s="1" t="s">
        <v>36</v>
      </c>
      <c r="E2031" s="2">
        <v>45537</v>
      </c>
      <c r="F2031">
        <v>99</v>
      </c>
      <c r="G2031">
        <v>99</v>
      </c>
      <c r="H2031">
        <v>1</v>
      </c>
      <c r="I2031">
        <v>51</v>
      </c>
      <c r="J2031">
        <v>1</v>
      </c>
      <c r="K2031">
        <v>6</v>
      </c>
      <c r="L2031">
        <v>32</v>
      </c>
      <c r="M2031">
        <v>2</v>
      </c>
    </row>
    <row r="2032" spans="1:13" hidden="1" x14ac:dyDescent="0.3">
      <c r="A2032">
        <v>2068</v>
      </c>
      <c r="B2032" s="1" t="s">
        <v>5315</v>
      </c>
      <c r="C2032" s="1" t="s">
        <v>5316</v>
      </c>
      <c r="D2032" s="1" t="s">
        <v>36</v>
      </c>
      <c r="E2032" s="2">
        <v>45538</v>
      </c>
      <c r="F2032">
        <v>99</v>
      </c>
      <c r="G2032">
        <v>99</v>
      </c>
      <c r="H2032">
        <v>1</v>
      </c>
      <c r="I2032">
        <v>51</v>
      </c>
      <c r="J2032">
        <v>1</v>
      </c>
      <c r="K2032">
        <v>6</v>
      </c>
      <c r="L2032">
        <v>32</v>
      </c>
      <c r="M2032">
        <v>2</v>
      </c>
    </row>
    <row r="2033" spans="1:13" hidden="1" x14ac:dyDescent="0.3">
      <c r="A2033">
        <v>2069</v>
      </c>
      <c r="B2033" s="1" t="s">
        <v>5317</v>
      </c>
      <c r="C2033" s="1" t="s">
        <v>5318</v>
      </c>
      <c r="D2033" s="1" t="s">
        <v>36</v>
      </c>
      <c r="E2033" s="2">
        <v>45538</v>
      </c>
      <c r="F2033">
        <v>99</v>
      </c>
      <c r="G2033">
        <v>99</v>
      </c>
      <c r="H2033">
        <v>1</v>
      </c>
      <c r="I2033">
        <v>51</v>
      </c>
      <c r="J2033">
        <v>1</v>
      </c>
      <c r="K2033">
        <v>6</v>
      </c>
      <c r="L2033">
        <v>32</v>
      </c>
      <c r="M2033">
        <v>2</v>
      </c>
    </row>
    <row r="2034" spans="1:13" hidden="1" x14ac:dyDescent="0.3">
      <c r="A2034">
        <v>2070</v>
      </c>
      <c r="B2034" s="1" t="s">
        <v>5319</v>
      </c>
      <c r="C2034" s="1" t="s">
        <v>5320</v>
      </c>
      <c r="D2034" s="1" t="s">
        <v>36</v>
      </c>
      <c r="E2034" s="2">
        <v>45538</v>
      </c>
      <c r="F2034">
        <v>99</v>
      </c>
      <c r="G2034">
        <v>99</v>
      </c>
      <c r="H2034">
        <v>1</v>
      </c>
      <c r="I2034">
        <v>51</v>
      </c>
      <c r="J2034">
        <v>1</v>
      </c>
      <c r="K2034">
        <v>6</v>
      </c>
      <c r="L2034">
        <v>32</v>
      </c>
      <c r="M2034">
        <v>2</v>
      </c>
    </row>
    <row r="2035" spans="1:13" hidden="1" x14ac:dyDescent="0.3">
      <c r="A2035">
        <v>2071</v>
      </c>
      <c r="B2035" s="1" t="s">
        <v>5321</v>
      </c>
      <c r="C2035" s="1" t="s">
        <v>5322</v>
      </c>
      <c r="D2035" s="1" t="s">
        <v>36</v>
      </c>
      <c r="E2035" s="2">
        <v>45538</v>
      </c>
      <c r="F2035">
        <v>99</v>
      </c>
      <c r="G2035">
        <v>99</v>
      </c>
      <c r="H2035">
        <v>1</v>
      </c>
      <c r="I2035">
        <v>51</v>
      </c>
      <c r="J2035">
        <v>1</v>
      </c>
      <c r="K2035">
        <v>6</v>
      </c>
      <c r="L2035">
        <v>32</v>
      </c>
      <c r="M2035">
        <v>2</v>
      </c>
    </row>
    <row r="2036" spans="1:13" hidden="1" x14ac:dyDescent="0.3">
      <c r="A2036">
        <v>2072</v>
      </c>
      <c r="B2036" s="1" t="s">
        <v>5323</v>
      </c>
      <c r="C2036" s="1" t="s">
        <v>5324</v>
      </c>
      <c r="D2036" s="1" t="s">
        <v>36</v>
      </c>
      <c r="E2036" s="2">
        <v>45538</v>
      </c>
      <c r="F2036">
        <v>99</v>
      </c>
      <c r="G2036">
        <v>99</v>
      </c>
      <c r="H2036">
        <v>1</v>
      </c>
      <c r="I2036">
        <v>51</v>
      </c>
      <c r="J2036">
        <v>1</v>
      </c>
      <c r="K2036">
        <v>6</v>
      </c>
      <c r="L2036">
        <v>32</v>
      </c>
      <c r="M2036">
        <v>2</v>
      </c>
    </row>
    <row r="2037" spans="1:13" hidden="1" x14ac:dyDescent="0.3">
      <c r="A2037">
        <v>2073</v>
      </c>
      <c r="B2037" s="1" t="s">
        <v>5325</v>
      </c>
      <c r="C2037" s="1" t="s">
        <v>5326</v>
      </c>
      <c r="D2037" s="1" t="s">
        <v>36</v>
      </c>
      <c r="E2037" s="2">
        <v>45538</v>
      </c>
      <c r="F2037">
        <v>99</v>
      </c>
      <c r="G2037">
        <v>99</v>
      </c>
      <c r="H2037">
        <v>1</v>
      </c>
      <c r="I2037">
        <v>51</v>
      </c>
      <c r="J2037">
        <v>1</v>
      </c>
      <c r="K2037">
        <v>6</v>
      </c>
      <c r="L2037">
        <v>32</v>
      </c>
      <c r="M2037">
        <v>2</v>
      </c>
    </row>
    <row r="2038" spans="1:13" hidden="1" x14ac:dyDescent="0.3">
      <c r="A2038">
        <v>2074</v>
      </c>
      <c r="B2038" s="1" t="s">
        <v>5079</v>
      </c>
      <c r="C2038" s="1" t="s">
        <v>5079</v>
      </c>
      <c r="D2038" s="1" t="s">
        <v>36</v>
      </c>
      <c r="E2038" s="2">
        <v>45538</v>
      </c>
      <c r="F2038">
        <v>99</v>
      </c>
      <c r="G2038">
        <v>99</v>
      </c>
      <c r="H2038">
        <v>1</v>
      </c>
      <c r="I2038">
        <v>51</v>
      </c>
      <c r="J2038">
        <v>1</v>
      </c>
      <c r="K2038">
        <v>6</v>
      </c>
      <c r="L2038">
        <v>32</v>
      </c>
      <c r="M2038">
        <v>2</v>
      </c>
    </row>
    <row r="2039" spans="1:13" hidden="1" x14ac:dyDescent="0.3">
      <c r="A2039">
        <v>2075</v>
      </c>
      <c r="B2039" s="1" t="s">
        <v>5327</v>
      </c>
      <c r="C2039" s="1" t="s">
        <v>5328</v>
      </c>
      <c r="D2039" s="1" t="s">
        <v>36</v>
      </c>
      <c r="E2039" s="2">
        <v>45538</v>
      </c>
      <c r="F2039">
        <v>99</v>
      </c>
      <c r="G2039">
        <v>99</v>
      </c>
      <c r="H2039">
        <v>1</v>
      </c>
      <c r="I2039">
        <v>51</v>
      </c>
      <c r="J2039">
        <v>1</v>
      </c>
      <c r="K2039">
        <v>6</v>
      </c>
      <c r="L2039">
        <v>32</v>
      </c>
      <c r="M2039">
        <v>2</v>
      </c>
    </row>
    <row r="2040" spans="1:13" hidden="1" x14ac:dyDescent="0.3">
      <c r="A2040">
        <v>2076</v>
      </c>
      <c r="B2040" s="1" t="s">
        <v>5329</v>
      </c>
      <c r="C2040" s="1" t="s">
        <v>5330</v>
      </c>
      <c r="D2040" s="1" t="s">
        <v>36</v>
      </c>
      <c r="E2040" s="2">
        <v>45538</v>
      </c>
      <c r="F2040">
        <v>99</v>
      </c>
      <c r="G2040">
        <v>99</v>
      </c>
      <c r="H2040">
        <v>1</v>
      </c>
      <c r="I2040">
        <v>51</v>
      </c>
      <c r="J2040">
        <v>1</v>
      </c>
      <c r="K2040">
        <v>6</v>
      </c>
      <c r="L2040">
        <v>32</v>
      </c>
      <c r="M2040">
        <v>2</v>
      </c>
    </row>
    <row r="2041" spans="1:13" hidden="1" x14ac:dyDescent="0.3">
      <c r="A2041">
        <v>2077</v>
      </c>
      <c r="B2041" s="1" t="s">
        <v>5331</v>
      </c>
      <c r="C2041" s="1" t="s">
        <v>5331</v>
      </c>
      <c r="D2041" s="1" t="s">
        <v>36</v>
      </c>
      <c r="E2041" s="2">
        <v>45538</v>
      </c>
      <c r="F2041">
        <v>99</v>
      </c>
      <c r="G2041">
        <v>99</v>
      </c>
      <c r="H2041">
        <v>1</v>
      </c>
      <c r="I2041">
        <v>51</v>
      </c>
      <c r="J2041">
        <v>1</v>
      </c>
      <c r="K2041">
        <v>6</v>
      </c>
      <c r="L2041">
        <v>32</v>
      </c>
      <c r="M2041">
        <v>2</v>
      </c>
    </row>
    <row r="2042" spans="1:13" hidden="1" x14ac:dyDescent="0.3">
      <c r="A2042">
        <v>2078</v>
      </c>
      <c r="B2042" s="1" t="s">
        <v>5332</v>
      </c>
      <c r="C2042" s="1" t="s">
        <v>5332</v>
      </c>
      <c r="D2042" s="1" t="s">
        <v>36</v>
      </c>
      <c r="E2042" s="2">
        <v>45538</v>
      </c>
      <c r="F2042">
        <v>99</v>
      </c>
      <c r="G2042">
        <v>99</v>
      </c>
      <c r="H2042">
        <v>1</v>
      </c>
      <c r="I2042">
        <v>51</v>
      </c>
      <c r="J2042">
        <v>1</v>
      </c>
      <c r="K2042">
        <v>6</v>
      </c>
      <c r="L2042">
        <v>32</v>
      </c>
      <c r="M2042">
        <v>2</v>
      </c>
    </row>
    <row r="2043" spans="1:13" hidden="1" x14ac:dyDescent="0.3">
      <c r="A2043">
        <v>2079</v>
      </c>
      <c r="B2043" s="1" t="s">
        <v>5333</v>
      </c>
      <c r="C2043" s="1" t="s">
        <v>5334</v>
      </c>
      <c r="D2043" s="1" t="s">
        <v>36</v>
      </c>
      <c r="E2043" s="2">
        <v>45539</v>
      </c>
      <c r="F2043">
        <v>99</v>
      </c>
      <c r="G2043">
        <v>99</v>
      </c>
      <c r="H2043">
        <v>1</v>
      </c>
      <c r="I2043">
        <v>51</v>
      </c>
      <c r="J2043">
        <v>1</v>
      </c>
      <c r="K2043">
        <v>6</v>
      </c>
      <c r="L2043">
        <v>32</v>
      </c>
      <c r="M2043">
        <v>2</v>
      </c>
    </row>
    <row r="2044" spans="1:13" hidden="1" x14ac:dyDescent="0.3">
      <c r="A2044">
        <v>2080</v>
      </c>
      <c r="B2044" s="1" t="s">
        <v>5335</v>
      </c>
      <c r="C2044" s="1" t="s">
        <v>5336</v>
      </c>
      <c r="D2044" s="1" t="s">
        <v>36</v>
      </c>
      <c r="E2044" s="2">
        <v>45539</v>
      </c>
      <c r="F2044">
        <v>99</v>
      </c>
      <c r="G2044">
        <v>99</v>
      </c>
      <c r="H2044">
        <v>1</v>
      </c>
      <c r="I2044">
        <v>51</v>
      </c>
      <c r="J2044">
        <v>1</v>
      </c>
      <c r="K2044">
        <v>6</v>
      </c>
      <c r="L2044">
        <v>32</v>
      </c>
      <c r="M2044">
        <v>2</v>
      </c>
    </row>
    <row r="2045" spans="1:13" hidden="1" x14ac:dyDescent="0.3">
      <c r="A2045">
        <v>2081</v>
      </c>
      <c r="B2045" s="1" t="s">
        <v>5337</v>
      </c>
      <c r="C2045" s="1" t="s">
        <v>5337</v>
      </c>
      <c r="D2045" s="1" t="s">
        <v>36</v>
      </c>
      <c r="E2045" s="2">
        <v>45540</v>
      </c>
      <c r="F2045">
        <v>99</v>
      </c>
      <c r="G2045">
        <v>99</v>
      </c>
      <c r="H2045">
        <v>1</v>
      </c>
      <c r="I2045">
        <v>51</v>
      </c>
      <c r="J2045">
        <v>1</v>
      </c>
      <c r="K2045">
        <v>6</v>
      </c>
      <c r="L2045">
        <v>32</v>
      </c>
      <c r="M2045">
        <v>2</v>
      </c>
    </row>
    <row r="2046" spans="1:13" hidden="1" x14ac:dyDescent="0.3">
      <c r="A2046">
        <v>2082</v>
      </c>
      <c r="B2046" s="1" t="s">
        <v>5338</v>
      </c>
      <c r="C2046" s="1" t="s">
        <v>5338</v>
      </c>
      <c r="D2046" s="1" t="s">
        <v>36</v>
      </c>
      <c r="E2046" s="2">
        <v>45540</v>
      </c>
      <c r="F2046">
        <v>99</v>
      </c>
      <c r="G2046">
        <v>99</v>
      </c>
      <c r="H2046">
        <v>1</v>
      </c>
      <c r="I2046">
        <v>51</v>
      </c>
      <c r="J2046">
        <v>1</v>
      </c>
      <c r="K2046">
        <v>6</v>
      </c>
      <c r="L2046">
        <v>32</v>
      </c>
      <c r="M2046">
        <v>2</v>
      </c>
    </row>
    <row r="2047" spans="1:13" hidden="1" x14ac:dyDescent="0.3">
      <c r="A2047">
        <v>2083</v>
      </c>
      <c r="B2047" s="1" t="s">
        <v>5339</v>
      </c>
      <c r="C2047" s="1" t="s">
        <v>5340</v>
      </c>
      <c r="D2047" s="1" t="s">
        <v>36</v>
      </c>
      <c r="E2047" s="2">
        <v>45540</v>
      </c>
      <c r="F2047">
        <v>99</v>
      </c>
      <c r="G2047">
        <v>99</v>
      </c>
      <c r="H2047">
        <v>1</v>
      </c>
      <c r="I2047">
        <v>51</v>
      </c>
      <c r="J2047">
        <v>1</v>
      </c>
      <c r="K2047">
        <v>6</v>
      </c>
      <c r="L2047">
        <v>32</v>
      </c>
      <c r="M2047">
        <v>2</v>
      </c>
    </row>
    <row r="2048" spans="1:13" hidden="1" x14ac:dyDescent="0.3">
      <c r="A2048">
        <v>2084</v>
      </c>
      <c r="B2048" s="1" t="s">
        <v>5341</v>
      </c>
      <c r="C2048" s="1" t="s">
        <v>5342</v>
      </c>
      <c r="D2048" s="1" t="s">
        <v>36</v>
      </c>
      <c r="E2048" s="2">
        <v>45541</v>
      </c>
      <c r="F2048">
        <v>99</v>
      </c>
      <c r="G2048">
        <v>99</v>
      </c>
      <c r="H2048">
        <v>1</v>
      </c>
      <c r="I2048">
        <v>51</v>
      </c>
      <c r="J2048">
        <v>1</v>
      </c>
      <c r="K2048">
        <v>6</v>
      </c>
      <c r="L2048">
        <v>32</v>
      </c>
      <c r="M2048">
        <v>2</v>
      </c>
    </row>
    <row r="2049" spans="1:13" hidden="1" x14ac:dyDescent="0.3">
      <c r="A2049">
        <v>2085</v>
      </c>
      <c r="B2049" s="1" t="s">
        <v>5343</v>
      </c>
      <c r="C2049" s="1" t="s">
        <v>5344</v>
      </c>
      <c r="D2049" s="1" t="s">
        <v>36</v>
      </c>
      <c r="E2049" s="2">
        <v>45542</v>
      </c>
      <c r="F2049">
        <v>99</v>
      </c>
      <c r="G2049">
        <v>99</v>
      </c>
      <c r="H2049">
        <v>1</v>
      </c>
      <c r="I2049">
        <v>51</v>
      </c>
      <c r="J2049">
        <v>1</v>
      </c>
      <c r="K2049">
        <v>6</v>
      </c>
      <c r="L2049">
        <v>32</v>
      </c>
      <c r="M2049">
        <v>2</v>
      </c>
    </row>
    <row r="2050" spans="1:13" hidden="1" x14ac:dyDescent="0.3">
      <c r="A2050">
        <v>2086</v>
      </c>
      <c r="B2050" s="1" t="s">
        <v>5345</v>
      </c>
      <c r="C2050" s="1" t="s">
        <v>5346</v>
      </c>
      <c r="D2050" s="1" t="s">
        <v>36</v>
      </c>
      <c r="E2050" s="2">
        <v>45544</v>
      </c>
      <c r="F2050">
        <v>99</v>
      </c>
      <c r="G2050">
        <v>99</v>
      </c>
      <c r="H2050">
        <v>1</v>
      </c>
      <c r="I2050">
        <v>51</v>
      </c>
      <c r="J2050">
        <v>1</v>
      </c>
      <c r="K2050">
        <v>6</v>
      </c>
      <c r="L2050">
        <v>32</v>
      </c>
      <c r="M2050">
        <v>2</v>
      </c>
    </row>
    <row r="2051" spans="1:13" hidden="1" x14ac:dyDescent="0.3">
      <c r="A2051">
        <v>2087</v>
      </c>
      <c r="B2051" s="1" t="s">
        <v>5347</v>
      </c>
      <c r="C2051" s="1" t="s">
        <v>5348</v>
      </c>
      <c r="D2051" s="1" t="s">
        <v>36</v>
      </c>
      <c r="E2051" s="2">
        <v>45544</v>
      </c>
      <c r="F2051">
        <v>99</v>
      </c>
      <c r="G2051">
        <v>99</v>
      </c>
      <c r="H2051">
        <v>1</v>
      </c>
      <c r="I2051">
        <v>51</v>
      </c>
      <c r="J2051">
        <v>1</v>
      </c>
      <c r="K2051">
        <v>6</v>
      </c>
      <c r="L2051">
        <v>32</v>
      </c>
      <c r="M2051">
        <v>2</v>
      </c>
    </row>
    <row r="2052" spans="1:13" hidden="1" x14ac:dyDescent="0.3">
      <c r="A2052">
        <v>2088</v>
      </c>
      <c r="B2052" s="1" t="s">
        <v>5349</v>
      </c>
      <c r="C2052" s="1" t="s">
        <v>5350</v>
      </c>
      <c r="D2052" s="1" t="s">
        <v>36</v>
      </c>
      <c r="E2052" s="2">
        <v>45544</v>
      </c>
      <c r="F2052">
        <v>99</v>
      </c>
      <c r="G2052">
        <v>99</v>
      </c>
      <c r="H2052">
        <v>1</v>
      </c>
      <c r="I2052">
        <v>51</v>
      </c>
      <c r="J2052">
        <v>1</v>
      </c>
      <c r="K2052">
        <v>6</v>
      </c>
      <c r="L2052">
        <v>32</v>
      </c>
      <c r="M2052">
        <v>2</v>
      </c>
    </row>
    <row r="2053" spans="1:13" hidden="1" x14ac:dyDescent="0.3">
      <c r="A2053">
        <v>2089</v>
      </c>
      <c r="B2053" s="1" t="s">
        <v>5351</v>
      </c>
      <c r="C2053" s="1" t="s">
        <v>5352</v>
      </c>
      <c r="D2053" s="1" t="s">
        <v>36</v>
      </c>
      <c r="E2053" s="2">
        <v>45544</v>
      </c>
      <c r="F2053">
        <v>99</v>
      </c>
      <c r="G2053">
        <v>99</v>
      </c>
      <c r="H2053">
        <v>1</v>
      </c>
      <c r="I2053">
        <v>51</v>
      </c>
      <c r="J2053">
        <v>1</v>
      </c>
      <c r="K2053">
        <v>6</v>
      </c>
      <c r="L2053">
        <v>32</v>
      </c>
      <c r="M2053">
        <v>2</v>
      </c>
    </row>
    <row r="2054" spans="1:13" hidden="1" x14ac:dyDescent="0.3">
      <c r="A2054">
        <v>2090</v>
      </c>
      <c r="B2054" s="1" t="s">
        <v>5353</v>
      </c>
      <c r="C2054" s="1" t="s">
        <v>5354</v>
      </c>
      <c r="D2054" s="1" t="s">
        <v>36</v>
      </c>
      <c r="E2054" s="2">
        <v>45544</v>
      </c>
      <c r="F2054">
        <v>99</v>
      </c>
      <c r="G2054">
        <v>99</v>
      </c>
      <c r="H2054">
        <v>1</v>
      </c>
      <c r="I2054">
        <v>51</v>
      </c>
      <c r="J2054">
        <v>1</v>
      </c>
      <c r="K2054">
        <v>6</v>
      </c>
      <c r="L2054">
        <v>32</v>
      </c>
      <c r="M2054">
        <v>2</v>
      </c>
    </row>
    <row r="2055" spans="1:13" hidden="1" x14ac:dyDescent="0.3">
      <c r="A2055">
        <v>2091</v>
      </c>
      <c r="B2055" s="1" t="s">
        <v>5355</v>
      </c>
      <c r="C2055" s="1" t="s">
        <v>5355</v>
      </c>
      <c r="D2055" s="1" t="s">
        <v>36</v>
      </c>
      <c r="E2055" s="2">
        <v>45544</v>
      </c>
      <c r="F2055">
        <v>99</v>
      </c>
      <c r="G2055">
        <v>99</v>
      </c>
      <c r="H2055">
        <v>1</v>
      </c>
      <c r="I2055">
        <v>51</v>
      </c>
      <c r="J2055">
        <v>1</v>
      </c>
      <c r="K2055">
        <v>6</v>
      </c>
      <c r="L2055">
        <v>32</v>
      </c>
      <c r="M2055">
        <v>2</v>
      </c>
    </row>
    <row r="2056" spans="1:13" hidden="1" x14ac:dyDescent="0.3">
      <c r="A2056">
        <v>2092</v>
      </c>
      <c r="B2056" s="1" t="s">
        <v>5356</v>
      </c>
      <c r="C2056" s="1" t="s">
        <v>5357</v>
      </c>
      <c r="D2056" s="1" t="s">
        <v>36</v>
      </c>
      <c r="E2056" s="2">
        <v>45544</v>
      </c>
      <c r="F2056">
        <v>99</v>
      </c>
      <c r="G2056">
        <v>99</v>
      </c>
      <c r="H2056">
        <v>1</v>
      </c>
      <c r="I2056">
        <v>51</v>
      </c>
      <c r="J2056">
        <v>1</v>
      </c>
      <c r="K2056">
        <v>6</v>
      </c>
      <c r="L2056">
        <v>32</v>
      </c>
      <c r="M2056">
        <v>2</v>
      </c>
    </row>
    <row r="2057" spans="1:13" hidden="1" x14ac:dyDescent="0.3">
      <c r="A2057">
        <v>2093</v>
      </c>
      <c r="B2057" s="1" t="s">
        <v>5358</v>
      </c>
      <c r="C2057" s="1" t="s">
        <v>5359</v>
      </c>
      <c r="D2057" s="1" t="s">
        <v>36</v>
      </c>
      <c r="E2057" s="2">
        <v>45545</v>
      </c>
      <c r="F2057">
        <v>99</v>
      </c>
      <c r="G2057">
        <v>99</v>
      </c>
      <c r="H2057">
        <v>1</v>
      </c>
      <c r="I2057">
        <v>51</v>
      </c>
      <c r="J2057">
        <v>1</v>
      </c>
      <c r="K2057">
        <v>6</v>
      </c>
      <c r="L2057">
        <v>32</v>
      </c>
      <c r="M2057">
        <v>2</v>
      </c>
    </row>
    <row r="2058" spans="1:13" hidden="1" x14ac:dyDescent="0.3">
      <c r="A2058">
        <v>2094</v>
      </c>
      <c r="B2058" s="1" t="s">
        <v>5360</v>
      </c>
      <c r="C2058" s="1" t="s">
        <v>5361</v>
      </c>
      <c r="D2058" s="1" t="s">
        <v>36</v>
      </c>
      <c r="E2058" s="2">
        <v>45545</v>
      </c>
      <c r="F2058">
        <v>99</v>
      </c>
      <c r="G2058">
        <v>99</v>
      </c>
      <c r="H2058">
        <v>1</v>
      </c>
      <c r="I2058">
        <v>51</v>
      </c>
      <c r="J2058">
        <v>1</v>
      </c>
      <c r="K2058">
        <v>6</v>
      </c>
      <c r="L2058">
        <v>32</v>
      </c>
      <c r="M2058">
        <v>2</v>
      </c>
    </row>
    <row r="2059" spans="1:13" hidden="1" x14ac:dyDescent="0.3">
      <c r="A2059">
        <v>2095</v>
      </c>
      <c r="B2059" s="1" t="s">
        <v>5362</v>
      </c>
      <c r="C2059" s="1" t="s">
        <v>5363</v>
      </c>
      <c r="D2059" s="1" t="s">
        <v>36</v>
      </c>
      <c r="E2059" s="2">
        <v>45547</v>
      </c>
      <c r="F2059">
        <v>99</v>
      </c>
      <c r="G2059">
        <v>99</v>
      </c>
      <c r="H2059">
        <v>1</v>
      </c>
      <c r="I2059">
        <v>51</v>
      </c>
      <c r="J2059">
        <v>1</v>
      </c>
      <c r="K2059">
        <v>6</v>
      </c>
      <c r="L2059">
        <v>32</v>
      </c>
      <c r="M2059">
        <v>2</v>
      </c>
    </row>
    <row r="2060" spans="1:13" hidden="1" x14ac:dyDescent="0.3">
      <c r="A2060">
        <v>2096</v>
      </c>
      <c r="B2060" s="1" t="s">
        <v>5364</v>
      </c>
      <c r="C2060" s="1" t="s">
        <v>5365</v>
      </c>
      <c r="D2060" s="1" t="s">
        <v>36</v>
      </c>
      <c r="E2060" s="2">
        <v>45547</v>
      </c>
      <c r="F2060">
        <v>99</v>
      </c>
      <c r="G2060">
        <v>99</v>
      </c>
      <c r="H2060">
        <v>1</v>
      </c>
      <c r="I2060">
        <v>51</v>
      </c>
      <c r="J2060">
        <v>1</v>
      </c>
      <c r="K2060">
        <v>6</v>
      </c>
      <c r="L2060">
        <v>32</v>
      </c>
      <c r="M2060">
        <v>2</v>
      </c>
    </row>
    <row r="2061" spans="1:13" hidden="1" x14ac:dyDescent="0.3">
      <c r="A2061">
        <v>2097</v>
      </c>
      <c r="B2061" s="1" t="s">
        <v>5366</v>
      </c>
      <c r="C2061" s="1" t="s">
        <v>5367</v>
      </c>
      <c r="D2061" s="1" t="s">
        <v>36</v>
      </c>
      <c r="E2061" s="2">
        <v>45547</v>
      </c>
      <c r="F2061">
        <v>99</v>
      </c>
      <c r="G2061">
        <v>99</v>
      </c>
      <c r="H2061">
        <v>1</v>
      </c>
      <c r="I2061">
        <v>51</v>
      </c>
      <c r="J2061">
        <v>1</v>
      </c>
      <c r="K2061">
        <v>6</v>
      </c>
      <c r="L2061">
        <v>32</v>
      </c>
      <c r="M2061">
        <v>2</v>
      </c>
    </row>
    <row r="2062" spans="1:13" hidden="1" x14ac:dyDescent="0.3">
      <c r="A2062">
        <v>2098</v>
      </c>
      <c r="B2062" s="1" t="s">
        <v>5368</v>
      </c>
      <c r="C2062" s="1" t="s">
        <v>5368</v>
      </c>
      <c r="D2062" s="1" t="s">
        <v>36</v>
      </c>
      <c r="E2062" s="2">
        <v>45547</v>
      </c>
      <c r="F2062">
        <v>99</v>
      </c>
      <c r="G2062">
        <v>99</v>
      </c>
      <c r="H2062">
        <v>1</v>
      </c>
      <c r="I2062">
        <v>51</v>
      </c>
      <c r="J2062">
        <v>1</v>
      </c>
      <c r="K2062">
        <v>6</v>
      </c>
      <c r="L2062">
        <v>32</v>
      </c>
      <c r="M2062">
        <v>2</v>
      </c>
    </row>
    <row r="2063" spans="1:13" hidden="1" x14ac:dyDescent="0.3">
      <c r="A2063">
        <v>2099</v>
      </c>
      <c r="B2063" s="1" t="s">
        <v>5369</v>
      </c>
      <c r="C2063" s="1" t="s">
        <v>5370</v>
      </c>
      <c r="D2063" s="1" t="s">
        <v>36</v>
      </c>
      <c r="E2063" s="2">
        <v>45547</v>
      </c>
      <c r="F2063">
        <v>99</v>
      </c>
      <c r="G2063">
        <v>99</v>
      </c>
      <c r="H2063">
        <v>1</v>
      </c>
      <c r="I2063">
        <v>51</v>
      </c>
      <c r="J2063">
        <v>1</v>
      </c>
      <c r="K2063">
        <v>6</v>
      </c>
      <c r="L2063">
        <v>32</v>
      </c>
      <c r="M2063">
        <v>2</v>
      </c>
    </row>
    <row r="2064" spans="1:13" hidden="1" x14ac:dyDescent="0.3">
      <c r="A2064">
        <v>2100</v>
      </c>
      <c r="B2064" s="1" t="s">
        <v>5371</v>
      </c>
      <c r="C2064" s="1" t="s">
        <v>5372</v>
      </c>
      <c r="D2064" s="1" t="s">
        <v>36</v>
      </c>
      <c r="E2064" s="2">
        <v>45547</v>
      </c>
      <c r="F2064">
        <v>99</v>
      </c>
      <c r="G2064">
        <v>99</v>
      </c>
      <c r="H2064">
        <v>1</v>
      </c>
      <c r="I2064">
        <v>51</v>
      </c>
      <c r="J2064">
        <v>1</v>
      </c>
      <c r="K2064">
        <v>6</v>
      </c>
      <c r="L2064">
        <v>32</v>
      </c>
      <c r="M2064">
        <v>2</v>
      </c>
    </row>
    <row r="2065" spans="1:13" hidden="1" x14ac:dyDescent="0.3">
      <c r="A2065">
        <v>2101</v>
      </c>
      <c r="B2065" s="1" t="s">
        <v>5373</v>
      </c>
      <c r="C2065" s="1" t="s">
        <v>5374</v>
      </c>
      <c r="D2065" s="1" t="s">
        <v>36</v>
      </c>
      <c r="E2065" s="2">
        <v>45548</v>
      </c>
      <c r="F2065">
        <v>99</v>
      </c>
      <c r="G2065">
        <v>99</v>
      </c>
      <c r="H2065">
        <v>1</v>
      </c>
      <c r="I2065">
        <v>51</v>
      </c>
      <c r="J2065">
        <v>1</v>
      </c>
      <c r="K2065">
        <v>6</v>
      </c>
      <c r="L2065">
        <v>32</v>
      </c>
      <c r="M2065">
        <v>2</v>
      </c>
    </row>
    <row r="2066" spans="1:13" hidden="1" x14ac:dyDescent="0.3">
      <c r="A2066">
        <v>2102</v>
      </c>
      <c r="B2066" s="1" t="s">
        <v>5375</v>
      </c>
      <c r="C2066" s="1" t="s">
        <v>5376</v>
      </c>
      <c r="D2066" s="1" t="s">
        <v>36</v>
      </c>
      <c r="E2066" s="2">
        <v>45548</v>
      </c>
      <c r="F2066">
        <v>99</v>
      </c>
      <c r="G2066">
        <v>99</v>
      </c>
      <c r="H2066">
        <v>1</v>
      </c>
      <c r="I2066">
        <v>51</v>
      </c>
      <c r="J2066">
        <v>1</v>
      </c>
      <c r="K2066">
        <v>6</v>
      </c>
      <c r="L2066">
        <v>32</v>
      </c>
      <c r="M2066">
        <v>2</v>
      </c>
    </row>
    <row r="2067" spans="1:13" hidden="1" x14ac:dyDescent="0.3">
      <c r="A2067">
        <v>2103</v>
      </c>
      <c r="B2067" s="1" t="s">
        <v>5377</v>
      </c>
      <c r="C2067" s="1" t="s">
        <v>5378</v>
      </c>
      <c r="D2067" s="1" t="s">
        <v>36</v>
      </c>
      <c r="E2067" s="2">
        <v>45548</v>
      </c>
      <c r="F2067">
        <v>99</v>
      </c>
      <c r="G2067">
        <v>99</v>
      </c>
      <c r="H2067">
        <v>1</v>
      </c>
      <c r="I2067">
        <v>51</v>
      </c>
      <c r="J2067">
        <v>1</v>
      </c>
      <c r="K2067">
        <v>6</v>
      </c>
      <c r="L2067">
        <v>32</v>
      </c>
      <c r="M2067">
        <v>2</v>
      </c>
    </row>
    <row r="2068" spans="1:13" hidden="1" x14ac:dyDescent="0.3">
      <c r="A2068">
        <v>2104</v>
      </c>
      <c r="B2068" s="1" t="s">
        <v>5379</v>
      </c>
      <c r="C2068" s="1" t="s">
        <v>5380</v>
      </c>
      <c r="D2068" s="1" t="s">
        <v>36</v>
      </c>
      <c r="E2068" s="2">
        <v>45548</v>
      </c>
      <c r="F2068">
        <v>99</v>
      </c>
      <c r="G2068">
        <v>99</v>
      </c>
      <c r="H2068">
        <v>1</v>
      </c>
      <c r="I2068">
        <v>51</v>
      </c>
      <c r="J2068">
        <v>1</v>
      </c>
      <c r="K2068">
        <v>6</v>
      </c>
      <c r="L2068">
        <v>32</v>
      </c>
      <c r="M2068">
        <v>2</v>
      </c>
    </row>
    <row r="2069" spans="1:13" hidden="1" x14ac:dyDescent="0.3">
      <c r="A2069">
        <v>2105</v>
      </c>
      <c r="B2069" s="1" t="s">
        <v>5381</v>
      </c>
      <c r="C2069" s="1" t="s">
        <v>5382</v>
      </c>
      <c r="D2069" s="1" t="s">
        <v>36</v>
      </c>
      <c r="E2069" s="2">
        <v>45551</v>
      </c>
      <c r="F2069">
        <v>99</v>
      </c>
      <c r="G2069">
        <v>99</v>
      </c>
      <c r="H2069">
        <v>1</v>
      </c>
      <c r="I2069">
        <v>51</v>
      </c>
      <c r="J2069">
        <v>1</v>
      </c>
      <c r="K2069">
        <v>6</v>
      </c>
      <c r="L2069">
        <v>32</v>
      </c>
      <c r="M2069">
        <v>2</v>
      </c>
    </row>
    <row r="2070" spans="1:13" hidden="1" x14ac:dyDescent="0.3">
      <c r="A2070">
        <v>2106</v>
      </c>
      <c r="B2070" s="1" t="s">
        <v>5383</v>
      </c>
      <c r="C2070" s="1" t="s">
        <v>5384</v>
      </c>
      <c r="D2070" s="1" t="s">
        <v>36</v>
      </c>
      <c r="E2070" s="2">
        <v>45551</v>
      </c>
      <c r="F2070">
        <v>99</v>
      </c>
      <c r="G2070">
        <v>99</v>
      </c>
      <c r="H2070">
        <v>1</v>
      </c>
      <c r="I2070">
        <v>51</v>
      </c>
      <c r="J2070">
        <v>1</v>
      </c>
      <c r="K2070">
        <v>6</v>
      </c>
      <c r="L2070">
        <v>32</v>
      </c>
      <c r="M2070">
        <v>2</v>
      </c>
    </row>
    <row r="2071" spans="1:13" hidden="1" x14ac:dyDescent="0.3">
      <c r="A2071">
        <v>2107</v>
      </c>
      <c r="B2071" s="1" t="s">
        <v>5385</v>
      </c>
      <c r="C2071" s="1" t="s">
        <v>5386</v>
      </c>
      <c r="D2071" s="1" t="s">
        <v>36</v>
      </c>
      <c r="E2071" s="2">
        <v>45551</v>
      </c>
      <c r="F2071">
        <v>99</v>
      </c>
      <c r="G2071">
        <v>99</v>
      </c>
      <c r="H2071">
        <v>1</v>
      </c>
      <c r="I2071">
        <v>51</v>
      </c>
      <c r="J2071">
        <v>1</v>
      </c>
      <c r="K2071">
        <v>6</v>
      </c>
      <c r="L2071">
        <v>32</v>
      </c>
      <c r="M2071">
        <v>2</v>
      </c>
    </row>
    <row r="2072" spans="1:13" hidden="1" x14ac:dyDescent="0.3">
      <c r="A2072">
        <v>2108</v>
      </c>
      <c r="B2072" s="1" t="s">
        <v>5387</v>
      </c>
      <c r="C2072" s="1" t="s">
        <v>5388</v>
      </c>
      <c r="D2072" s="1" t="s">
        <v>36</v>
      </c>
      <c r="E2072" s="2">
        <v>45551</v>
      </c>
      <c r="F2072">
        <v>99</v>
      </c>
      <c r="G2072">
        <v>99</v>
      </c>
      <c r="H2072">
        <v>1</v>
      </c>
      <c r="I2072">
        <v>51</v>
      </c>
      <c r="J2072">
        <v>1</v>
      </c>
      <c r="K2072">
        <v>6</v>
      </c>
      <c r="L2072">
        <v>32</v>
      </c>
      <c r="M2072">
        <v>2</v>
      </c>
    </row>
    <row r="2073" spans="1:13" hidden="1" x14ac:dyDescent="0.3">
      <c r="A2073">
        <v>2109</v>
      </c>
      <c r="B2073" s="1" t="s">
        <v>5389</v>
      </c>
      <c r="C2073" s="1" t="s">
        <v>5390</v>
      </c>
      <c r="D2073" s="1" t="s">
        <v>36</v>
      </c>
      <c r="E2073" s="2">
        <v>45551</v>
      </c>
      <c r="F2073">
        <v>99</v>
      </c>
      <c r="G2073">
        <v>99</v>
      </c>
      <c r="H2073">
        <v>1</v>
      </c>
      <c r="I2073">
        <v>51</v>
      </c>
      <c r="J2073">
        <v>1</v>
      </c>
      <c r="K2073">
        <v>6</v>
      </c>
      <c r="L2073">
        <v>32</v>
      </c>
      <c r="M2073">
        <v>2</v>
      </c>
    </row>
    <row r="2074" spans="1:13" hidden="1" x14ac:dyDescent="0.3">
      <c r="A2074">
        <v>2110</v>
      </c>
      <c r="B2074" s="1" t="s">
        <v>5335</v>
      </c>
      <c r="C2074" s="1" t="s">
        <v>5391</v>
      </c>
      <c r="D2074" s="1" t="s">
        <v>36</v>
      </c>
      <c r="E2074" s="2">
        <v>45551</v>
      </c>
      <c r="F2074">
        <v>99</v>
      </c>
      <c r="G2074">
        <v>99</v>
      </c>
      <c r="H2074">
        <v>1</v>
      </c>
      <c r="I2074">
        <v>51</v>
      </c>
      <c r="J2074">
        <v>1</v>
      </c>
      <c r="K2074">
        <v>6</v>
      </c>
      <c r="L2074">
        <v>32</v>
      </c>
      <c r="M2074">
        <v>2</v>
      </c>
    </row>
    <row r="2075" spans="1:13" hidden="1" x14ac:dyDescent="0.3">
      <c r="A2075">
        <v>2111</v>
      </c>
      <c r="B2075" s="1" t="s">
        <v>5392</v>
      </c>
      <c r="C2075" s="1" t="s">
        <v>5393</v>
      </c>
      <c r="D2075" s="1" t="s">
        <v>36</v>
      </c>
      <c r="E2075" s="2">
        <v>45552</v>
      </c>
      <c r="F2075">
        <v>99</v>
      </c>
      <c r="G2075">
        <v>99</v>
      </c>
      <c r="H2075">
        <v>1</v>
      </c>
      <c r="I2075">
        <v>51</v>
      </c>
      <c r="J2075">
        <v>1</v>
      </c>
      <c r="K2075">
        <v>6</v>
      </c>
      <c r="L2075">
        <v>32</v>
      </c>
      <c r="M2075">
        <v>2</v>
      </c>
    </row>
    <row r="2076" spans="1:13" hidden="1" x14ac:dyDescent="0.3">
      <c r="A2076">
        <v>2112</v>
      </c>
      <c r="B2076" s="1" t="s">
        <v>5394</v>
      </c>
      <c r="C2076" s="1" t="s">
        <v>5395</v>
      </c>
      <c r="D2076" s="1" t="s">
        <v>36</v>
      </c>
      <c r="E2076" s="2">
        <v>45552</v>
      </c>
      <c r="F2076">
        <v>99</v>
      </c>
      <c r="G2076">
        <v>99</v>
      </c>
      <c r="H2076">
        <v>1</v>
      </c>
      <c r="I2076">
        <v>51</v>
      </c>
      <c r="J2076">
        <v>1</v>
      </c>
      <c r="K2076">
        <v>6</v>
      </c>
      <c r="L2076">
        <v>32</v>
      </c>
      <c r="M2076">
        <v>2</v>
      </c>
    </row>
    <row r="2077" spans="1:13" hidden="1" x14ac:dyDescent="0.3">
      <c r="A2077">
        <v>2113</v>
      </c>
      <c r="B2077" s="1" t="s">
        <v>5396</v>
      </c>
      <c r="C2077" s="1" t="s">
        <v>5397</v>
      </c>
      <c r="D2077" s="1" t="s">
        <v>36</v>
      </c>
      <c r="E2077" s="2">
        <v>45552</v>
      </c>
      <c r="F2077">
        <v>99</v>
      </c>
      <c r="G2077">
        <v>99</v>
      </c>
      <c r="H2077">
        <v>1</v>
      </c>
      <c r="I2077">
        <v>51</v>
      </c>
      <c r="J2077">
        <v>1</v>
      </c>
      <c r="K2077">
        <v>6</v>
      </c>
      <c r="L2077">
        <v>32</v>
      </c>
      <c r="M2077">
        <v>2</v>
      </c>
    </row>
    <row r="2078" spans="1:13" hidden="1" x14ac:dyDescent="0.3">
      <c r="A2078">
        <v>2114</v>
      </c>
      <c r="B2078" s="1" t="s">
        <v>5398</v>
      </c>
      <c r="C2078" s="1" t="s">
        <v>5399</v>
      </c>
      <c r="D2078" s="1" t="s">
        <v>36</v>
      </c>
      <c r="E2078" s="2">
        <v>45552</v>
      </c>
      <c r="F2078">
        <v>99</v>
      </c>
      <c r="G2078">
        <v>99</v>
      </c>
      <c r="H2078">
        <v>1</v>
      </c>
      <c r="I2078">
        <v>51</v>
      </c>
      <c r="J2078">
        <v>1</v>
      </c>
      <c r="K2078">
        <v>6</v>
      </c>
      <c r="L2078">
        <v>32</v>
      </c>
      <c r="M2078">
        <v>2</v>
      </c>
    </row>
    <row r="2079" spans="1:13" hidden="1" x14ac:dyDescent="0.3">
      <c r="A2079">
        <v>2115</v>
      </c>
      <c r="B2079" s="1" t="s">
        <v>5400</v>
      </c>
      <c r="C2079" s="1" t="s">
        <v>5401</v>
      </c>
      <c r="D2079" s="1" t="s">
        <v>36</v>
      </c>
      <c r="E2079" s="2">
        <v>45552</v>
      </c>
      <c r="F2079">
        <v>99</v>
      </c>
      <c r="G2079">
        <v>99</v>
      </c>
      <c r="H2079">
        <v>1</v>
      </c>
      <c r="I2079">
        <v>51</v>
      </c>
      <c r="J2079">
        <v>1</v>
      </c>
      <c r="K2079">
        <v>6</v>
      </c>
      <c r="L2079">
        <v>32</v>
      </c>
      <c r="M2079">
        <v>2</v>
      </c>
    </row>
    <row r="2080" spans="1:13" hidden="1" x14ac:dyDescent="0.3">
      <c r="A2080">
        <v>2116</v>
      </c>
      <c r="B2080" s="1" t="s">
        <v>5402</v>
      </c>
      <c r="C2080" s="1" t="s">
        <v>5403</v>
      </c>
      <c r="D2080" s="1" t="s">
        <v>36</v>
      </c>
      <c r="E2080" s="2">
        <v>45553</v>
      </c>
      <c r="F2080">
        <v>99</v>
      </c>
      <c r="G2080">
        <v>99</v>
      </c>
      <c r="H2080">
        <v>1</v>
      </c>
      <c r="I2080">
        <v>51</v>
      </c>
      <c r="J2080">
        <v>1</v>
      </c>
      <c r="K2080">
        <v>6</v>
      </c>
      <c r="L2080">
        <v>32</v>
      </c>
      <c r="M2080">
        <v>2</v>
      </c>
    </row>
    <row r="2081" spans="1:13" hidden="1" x14ac:dyDescent="0.3">
      <c r="A2081">
        <v>2117</v>
      </c>
      <c r="B2081" s="1" t="s">
        <v>5404</v>
      </c>
      <c r="C2081" s="1" t="s">
        <v>5405</v>
      </c>
      <c r="D2081" s="1" t="s">
        <v>36</v>
      </c>
      <c r="E2081" s="2">
        <v>45553</v>
      </c>
      <c r="F2081">
        <v>99</v>
      </c>
      <c r="G2081">
        <v>99</v>
      </c>
      <c r="H2081">
        <v>1</v>
      </c>
      <c r="I2081">
        <v>51</v>
      </c>
      <c r="J2081">
        <v>1</v>
      </c>
      <c r="K2081">
        <v>6</v>
      </c>
      <c r="L2081">
        <v>32</v>
      </c>
      <c r="M2081">
        <v>2</v>
      </c>
    </row>
    <row r="2082" spans="1:13" hidden="1" x14ac:dyDescent="0.3">
      <c r="A2082">
        <v>2118</v>
      </c>
      <c r="B2082" s="1" t="s">
        <v>5406</v>
      </c>
      <c r="C2082" s="1" t="s">
        <v>5407</v>
      </c>
      <c r="D2082" s="1" t="s">
        <v>36</v>
      </c>
      <c r="E2082" s="2">
        <v>45554</v>
      </c>
      <c r="F2082">
        <v>99</v>
      </c>
      <c r="G2082">
        <v>99</v>
      </c>
      <c r="H2082">
        <v>1</v>
      </c>
      <c r="I2082">
        <v>51</v>
      </c>
      <c r="J2082">
        <v>1</v>
      </c>
      <c r="K2082">
        <v>6</v>
      </c>
      <c r="L2082">
        <v>32</v>
      </c>
      <c r="M2082">
        <v>2</v>
      </c>
    </row>
    <row r="2083" spans="1:13" hidden="1" x14ac:dyDescent="0.3">
      <c r="A2083">
        <v>2119</v>
      </c>
      <c r="B2083" s="1" t="s">
        <v>5408</v>
      </c>
      <c r="C2083" s="1" t="s">
        <v>5408</v>
      </c>
      <c r="D2083" s="1" t="s">
        <v>36</v>
      </c>
      <c r="E2083" s="2">
        <v>45554</v>
      </c>
      <c r="F2083">
        <v>99</v>
      </c>
      <c r="G2083">
        <v>99</v>
      </c>
      <c r="H2083">
        <v>1</v>
      </c>
      <c r="I2083">
        <v>51</v>
      </c>
      <c r="J2083">
        <v>1</v>
      </c>
      <c r="K2083">
        <v>6</v>
      </c>
      <c r="L2083">
        <v>32</v>
      </c>
      <c r="M2083">
        <v>2</v>
      </c>
    </row>
    <row r="2084" spans="1:13" hidden="1" x14ac:dyDescent="0.3">
      <c r="A2084">
        <v>2120</v>
      </c>
      <c r="B2084" s="1" t="s">
        <v>5226</v>
      </c>
      <c r="C2084" s="1" t="s">
        <v>4974</v>
      </c>
      <c r="D2084" s="1" t="s">
        <v>36</v>
      </c>
      <c r="E2084" s="2">
        <v>45554</v>
      </c>
      <c r="F2084">
        <v>99</v>
      </c>
      <c r="G2084">
        <v>99</v>
      </c>
      <c r="H2084">
        <v>1</v>
      </c>
      <c r="I2084">
        <v>51</v>
      </c>
      <c r="J2084">
        <v>1</v>
      </c>
      <c r="K2084">
        <v>6</v>
      </c>
      <c r="L2084">
        <v>32</v>
      </c>
      <c r="M2084">
        <v>2</v>
      </c>
    </row>
    <row r="2085" spans="1:13" hidden="1" x14ac:dyDescent="0.3">
      <c r="A2085">
        <v>2121</v>
      </c>
      <c r="B2085" s="1" t="s">
        <v>5409</v>
      </c>
      <c r="C2085" s="1" t="s">
        <v>5410</v>
      </c>
      <c r="D2085" s="1" t="s">
        <v>36</v>
      </c>
      <c r="E2085" s="2">
        <v>45554</v>
      </c>
      <c r="F2085">
        <v>99</v>
      </c>
      <c r="G2085">
        <v>99</v>
      </c>
      <c r="H2085">
        <v>1</v>
      </c>
      <c r="I2085">
        <v>51</v>
      </c>
      <c r="J2085">
        <v>1</v>
      </c>
      <c r="K2085">
        <v>6</v>
      </c>
      <c r="L2085">
        <v>32</v>
      </c>
      <c r="M2085">
        <v>2</v>
      </c>
    </row>
    <row r="2086" spans="1:13" hidden="1" x14ac:dyDescent="0.3">
      <c r="A2086">
        <v>2122</v>
      </c>
      <c r="B2086" s="1" t="s">
        <v>5411</v>
      </c>
      <c r="C2086" s="1" t="s">
        <v>5412</v>
      </c>
      <c r="D2086" s="1" t="s">
        <v>36</v>
      </c>
      <c r="E2086" s="2">
        <v>45554</v>
      </c>
      <c r="F2086">
        <v>99</v>
      </c>
      <c r="G2086">
        <v>99</v>
      </c>
      <c r="H2086">
        <v>1</v>
      </c>
      <c r="I2086">
        <v>51</v>
      </c>
      <c r="J2086">
        <v>1</v>
      </c>
      <c r="K2086">
        <v>6</v>
      </c>
      <c r="L2086">
        <v>32</v>
      </c>
      <c r="M2086">
        <v>2</v>
      </c>
    </row>
    <row r="2087" spans="1:13" hidden="1" x14ac:dyDescent="0.3">
      <c r="A2087">
        <v>2123</v>
      </c>
      <c r="B2087" s="1" t="s">
        <v>5063</v>
      </c>
      <c r="C2087" s="1" t="s">
        <v>5413</v>
      </c>
      <c r="D2087" s="1" t="s">
        <v>36</v>
      </c>
      <c r="E2087" s="2">
        <v>45554</v>
      </c>
      <c r="F2087">
        <v>99</v>
      </c>
      <c r="G2087">
        <v>99</v>
      </c>
      <c r="H2087">
        <v>1</v>
      </c>
      <c r="I2087">
        <v>51</v>
      </c>
      <c r="J2087">
        <v>1</v>
      </c>
      <c r="K2087">
        <v>6</v>
      </c>
      <c r="L2087">
        <v>32</v>
      </c>
      <c r="M2087">
        <v>2</v>
      </c>
    </row>
    <row r="2088" spans="1:13" hidden="1" x14ac:dyDescent="0.3">
      <c r="A2088">
        <v>2124</v>
      </c>
      <c r="B2088" s="1" t="s">
        <v>5414</v>
      </c>
      <c r="C2088" s="1" t="s">
        <v>5415</v>
      </c>
      <c r="D2088" s="1" t="s">
        <v>36</v>
      </c>
      <c r="E2088" s="2">
        <v>45555</v>
      </c>
      <c r="F2088">
        <v>99</v>
      </c>
      <c r="G2088">
        <v>99</v>
      </c>
      <c r="H2088">
        <v>1</v>
      </c>
      <c r="I2088">
        <v>51</v>
      </c>
      <c r="J2088">
        <v>1</v>
      </c>
      <c r="K2088">
        <v>6</v>
      </c>
      <c r="L2088">
        <v>32</v>
      </c>
      <c r="M2088">
        <v>2</v>
      </c>
    </row>
    <row r="2089" spans="1:13" hidden="1" x14ac:dyDescent="0.3">
      <c r="A2089">
        <v>2125</v>
      </c>
      <c r="B2089" s="1" t="s">
        <v>5416</v>
      </c>
      <c r="C2089" s="1" t="s">
        <v>5417</v>
      </c>
      <c r="D2089" s="1" t="s">
        <v>36</v>
      </c>
      <c r="E2089" s="2">
        <v>45555</v>
      </c>
      <c r="F2089">
        <v>99</v>
      </c>
      <c r="G2089">
        <v>99</v>
      </c>
      <c r="H2089">
        <v>1</v>
      </c>
      <c r="I2089">
        <v>51</v>
      </c>
      <c r="J2089">
        <v>1</v>
      </c>
      <c r="K2089">
        <v>6</v>
      </c>
      <c r="L2089">
        <v>32</v>
      </c>
      <c r="M2089">
        <v>2</v>
      </c>
    </row>
    <row r="2090" spans="1:13" hidden="1" x14ac:dyDescent="0.3">
      <c r="A2090">
        <v>2126</v>
      </c>
      <c r="B2090" s="1" t="s">
        <v>5418</v>
      </c>
      <c r="C2090" s="1" t="s">
        <v>5419</v>
      </c>
      <c r="D2090" s="1" t="s">
        <v>36</v>
      </c>
      <c r="E2090" s="2">
        <v>45555</v>
      </c>
      <c r="F2090">
        <v>99</v>
      </c>
      <c r="G2090">
        <v>99</v>
      </c>
      <c r="H2090">
        <v>1</v>
      </c>
      <c r="I2090">
        <v>51</v>
      </c>
      <c r="J2090">
        <v>1</v>
      </c>
      <c r="K2090">
        <v>6</v>
      </c>
      <c r="L2090">
        <v>32</v>
      </c>
      <c r="M2090">
        <v>2</v>
      </c>
    </row>
    <row r="2091" spans="1:13" hidden="1" x14ac:dyDescent="0.3">
      <c r="A2091">
        <v>2128</v>
      </c>
      <c r="B2091" s="1" t="s">
        <v>5420</v>
      </c>
      <c r="C2091" s="1" t="s">
        <v>5421</v>
      </c>
      <c r="D2091" s="1" t="s">
        <v>36</v>
      </c>
      <c r="E2091" s="2">
        <v>45555</v>
      </c>
      <c r="F2091">
        <v>99</v>
      </c>
      <c r="G2091">
        <v>99</v>
      </c>
      <c r="H2091">
        <v>1</v>
      </c>
      <c r="I2091">
        <v>51</v>
      </c>
      <c r="J2091">
        <v>1</v>
      </c>
      <c r="K2091">
        <v>6</v>
      </c>
      <c r="L2091">
        <v>32</v>
      </c>
      <c r="M2091">
        <v>2</v>
      </c>
    </row>
    <row r="2092" spans="1:13" hidden="1" x14ac:dyDescent="0.3">
      <c r="A2092">
        <v>2129</v>
      </c>
      <c r="B2092" s="1" t="s">
        <v>5422</v>
      </c>
      <c r="C2092" s="1" t="s">
        <v>5423</v>
      </c>
      <c r="D2092" s="1" t="s">
        <v>36</v>
      </c>
      <c r="E2092" s="2">
        <v>45555</v>
      </c>
      <c r="F2092">
        <v>99</v>
      </c>
      <c r="G2092">
        <v>99</v>
      </c>
      <c r="H2092">
        <v>1</v>
      </c>
      <c r="I2092">
        <v>51</v>
      </c>
      <c r="J2092">
        <v>1</v>
      </c>
      <c r="K2092">
        <v>6</v>
      </c>
      <c r="L2092">
        <v>32</v>
      </c>
      <c r="M2092">
        <v>2</v>
      </c>
    </row>
    <row r="2093" spans="1:13" hidden="1" x14ac:dyDescent="0.3">
      <c r="A2093">
        <v>2130</v>
      </c>
      <c r="B2093" s="1" t="s">
        <v>5424</v>
      </c>
      <c r="C2093" s="1" t="s">
        <v>5425</v>
      </c>
      <c r="D2093" s="1" t="s">
        <v>36</v>
      </c>
      <c r="E2093" s="2">
        <v>45555</v>
      </c>
      <c r="F2093">
        <v>99</v>
      </c>
      <c r="G2093">
        <v>99</v>
      </c>
      <c r="H2093">
        <v>1</v>
      </c>
      <c r="I2093">
        <v>51</v>
      </c>
      <c r="J2093">
        <v>1</v>
      </c>
      <c r="K2093">
        <v>6</v>
      </c>
      <c r="L2093">
        <v>32</v>
      </c>
      <c r="M2093">
        <v>2</v>
      </c>
    </row>
    <row r="2094" spans="1:13" hidden="1" x14ac:dyDescent="0.3">
      <c r="A2094">
        <v>2131</v>
      </c>
      <c r="B2094" s="1" t="s">
        <v>5426</v>
      </c>
      <c r="C2094" s="1" t="s">
        <v>5427</v>
      </c>
      <c r="D2094" s="1" t="s">
        <v>36</v>
      </c>
      <c r="E2094" s="2">
        <v>45555</v>
      </c>
      <c r="F2094">
        <v>99</v>
      </c>
      <c r="G2094">
        <v>99</v>
      </c>
      <c r="H2094">
        <v>1</v>
      </c>
      <c r="I2094">
        <v>51</v>
      </c>
      <c r="J2094">
        <v>1</v>
      </c>
      <c r="K2094">
        <v>6</v>
      </c>
      <c r="L2094">
        <v>32</v>
      </c>
      <c r="M2094">
        <v>2</v>
      </c>
    </row>
    <row r="2095" spans="1:13" hidden="1" x14ac:dyDescent="0.3">
      <c r="A2095">
        <v>2132</v>
      </c>
      <c r="B2095" s="1" t="s">
        <v>5428</v>
      </c>
      <c r="C2095" s="1" t="s">
        <v>5429</v>
      </c>
      <c r="D2095" s="1" t="s">
        <v>36</v>
      </c>
      <c r="E2095" s="2">
        <v>45555</v>
      </c>
      <c r="F2095">
        <v>99</v>
      </c>
      <c r="G2095">
        <v>99</v>
      </c>
      <c r="H2095">
        <v>1</v>
      </c>
      <c r="I2095">
        <v>51</v>
      </c>
      <c r="J2095">
        <v>1</v>
      </c>
      <c r="K2095">
        <v>6</v>
      </c>
      <c r="L2095">
        <v>32</v>
      </c>
      <c r="M2095">
        <v>2</v>
      </c>
    </row>
    <row r="2096" spans="1:13" hidden="1" x14ac:dyDescent="0.3">
      <c r="A2096">
        <v>2133</v>
      </c>
      <c r="B2096" s="1" t="s">
        <v>5430</v>
      </c>
      <c r="C2096" s="1" t="s">
        <v>5431</v>
      </c>
      <c r="D2096" s="1" t="s">
        <v>36</v>
      </c>
      <c r="E2096" s="2">
        <v>45555</v>
      </c>
      <c r="F2096">
        <v>99</v>
      </c>
      <c r="G2096">
        <v>99</v>
      </c>
      <c r="H2096">
        <v>1</v>
      </c>
      <c r="I2096">
        <v>51</v>
      </c>
      <c r="J2096">
        <v>1</v>
      </c>
      <c r="K2096">
        <v>6</v>
      </c>
      <c r="L2096">
        <v>32</v>
      </c>
      <c r="M2096">
        <v>2</v>
      </c>
    </row>
    <row r="2097" spans="1:13" hidden="1" x14ac:dyDescent="0.3">
      <c r="A2097">
        <v>2134</v>
      </c>
      <c r="B2097" s="1" t="s">
        <v>5432</v>
      </c>
      <c r="C2097" s="1" t="s">
        <v>5433</v>
      </c>
      <c r="D2097" s="1" t="s">
        <v>36</v>
      </c>
      <c r="E2097" s="2">
        <v>45556</v>
      </c>
      <c r="F2097">
        <v>99</v>
      </c>
      <c r="G2097">
        <v>99</v>
      </c>
      <c r="H2097">
        <v>1</v>
      </c>
      <c r="I2097">
        <v>51</v>
      </c>
      <c r="J2097">
        <v>1</v>
      </c>
      <c r="K2097">
        <v>6</v>
      </c>
      <c r="L2097">
        <v>32</v>
      </c>
      <c r="M2097">
        <v>2</v>
      </c>
    </row>
    <row r="2098" spans="1:13" hidden="1" x14ac:dyDescent="0.3">
      <c r="A2098">
        <v>2135</v>
      </c>
      <c r="B2098" s="1" t="s">
        <v>5434</v>
      </c>
      <c r="C2098" s="1" t="s">
        <v>5435</v>
      </c>
      <c r="D2098" s="1" t="s">
        <v>36</v>
      </c>
      <c r="E2098" s="2">
        <v>45556</v>
      </c>
      <c r="F2098">
        <v>99</v>
      </c>
      <c r="G2098">
        <v>99</v>
      </c>
      <c r="H2098">
        <v>1</v>
      </c>
      <c r="I2098">
        <v>51</v>
      </c>
      <c r="J2098">
        <v>1</v>
      </c>
      <c r="K2098">
        <v>6</v>
      </c>
      <c r="L2098">
        <v>32</v>
      </c>
      <c r="M2098">
        <v>2</v>
      </c>
    </row>
    <row r="2099" spans="1:13" hidden="1" x14ac:dyDescent="0.3">
      <c r="A2099">
        <v>2136</v>
      </c>
      <c r="B2099" s="1" t="s">
        <v>5436</v>
      </c>
      <c r="C2099" s="1" t="s">
        <v>5437</v>
      </c>
      <c r="D2099" s="1" t="s">
        <v>36</v>
      </c>
      <c r="E2099" s="2">
        <v>45558</v>
      </c>
      <c r="F2099">
        <v>99</v>
      </c>
      <c r="G2099">
        <v>99</v>
      </c>
      <c r="H2099">
        <v>1</v>
      </c>
      <c r="I2099">
        <v>51</v>
      </c>
      <c r="J2099">
        <v>1</v>
      </c>
      <c r="K2099">
        <v>6</v>
      </c>
      <c r="L2099">
        <v>32</v>
      </c>
      <c r="M2099">
        <v>2</v>
      </c>
    </row>
    <row r="2100" spans="1:13" hidden="1" x14ac:dyDescent="0.3">
      <c r="A2100">
        <v>2137</v>
      </c>
      <c r="B2100" s="1" t="s">
        <v>5438</v>
      </c>
      <c r="C2100" s="1" t="s">
        <v>5439</v>
      </c>
      <c r="D2100" s="1" t="s">
        <v>36</v>
      </c>
      <c r="E2100" s="2">
        <v>45558</v>
      </c>
      <c r="F2100">
        <v>99</v>
      </c>
      <c r="G2100">
        <v>99</v>
      </c>
      <c r="H2100">
        <v>1</v>
      </c>
      <c r="I2100">
        <v>51</v>
      </c>
      <c r="J2100">
        <v>1</v>
      </c>
      <c r="K2100">
        <v>6</v>
      </c>
      <c r="L2100">
        <v>32</v>
      </c>
      <c r="M2100">
        <v>2</v>
      </c>
    </row>
    <row r="2101" spans="1:13" hidden="1" x14ac:dyDescent="0.3">
      <c r="A2101">
        <v>2138</v>
      </c>
      <c r="B2101" s="1" t="s">
        <v>5440</v>
      </c>
      <c r="C2101" s="1" t="s">
        <v>5441</v>
      </c>
      <c r="D2101" s="1" t="s">
        <v>36</v>
      </c>
      <c r="E2101" s="2">
        <v>45558</v>
      </c>
      <c r="F2101">
        <v>99</v>
      </c>
      <c r="G2101">
        <v>99</v>
      </c>
      <c r="H2101">
        <v>1</v>
      </c>
      <c r="I2101">
        <v>51</v>
      </c>
      <c r="J2101">
        <v>1</v>
      </c>
      <c r="K2101">
        <v>6</v>
      </c>
      <c r="L2101">
        <v>32</v>
      </c>
      <c r="M2101">
        <v>2</v>
      </c>
    </row>
    <row r="2102" spans="1:13" hidden="1" x14ac:dyDescent="0.3">
      <c r="A2102">
        <v>2139</v>
      </c>
      <c r="B2102" s="1" t="s">
        <v>5442</v>
      </c>
      <c r="C2102" s="1" t="s">
        <v>5443</v>
      </c>
      <c r="D2102" s="1" t="s">
        <v>36</v>
      </c>
      <c r="E2102" s="2">
        <v>45558</v>
      </c>
      <c r="F2102">
        <v>99</v>
      </c>
      <c r="G2102">
        <v>99</v>
      </c>
      <c r="H2102">
        <v>1</v>
      </c>
      <c r="I2102">
        <v>51</v>
      </c>
      <c r="J2102">
        <v>1</v>
      </c>
      <c r="K2102">
        <v>6</v>
      </c>
      <c r="L2102">
        <v>32</v>
      </c>
      <c r="M2102">
        <v>2</v>
      </c>
    </row>
    <row r="2103" spans="1:13" hidden="1" x14ac:dyDescent="0.3">
      <c r="A2103">
        <v>2140</v>
      </c>
      <c r="B2103" s="1" t="s">
        <v>5444</v>
      </c>
      <c r="C2103" s="1" t="s">
        <v>5445</v>
      </c>
      <c r="D2103" s="1" t="s">
        <v>36</v>
      </c>
      <c r="E2103" s="2">
        <v>45558</v>
      </c>
      <c r="F2103">
        <v>99</v>
      </c>
      <c r="G2103">
        <v>99</v>
      </c>
      <c r="H2103">
        <v>1</v>
      </c>
      <c r="I2103">
        <v>51</v>
      </c>
      <c r="J2103">
        <v>1</v>
      </c>
      <c r="K2103">
        <v>6</v>
      </c>
      <c r="L2103">
        <v>32</v>
      </c>
      <c r="M2103">
        <v>2</v>
      </c>
    </row>
    <row r="2104" spans="1:13" hidden="1" x14ac:dyDescent="0.3">
      <c r="A2104">
        <v>2141</v>
      </c>
      <c r="B2104" s="1" t="s">
        <v>5446</v>
      </c>
      <c r="C2104" s="1" t="s">
        <v>5447</v>
      </c>
      <c r="D2104" s="1" t="s">
        <v>36</v>
      </c>
      <c r="E2104" s="2">
        <v>45559</v>
      </c>
      <c r="F2104">
        <v>99</v>
      </c>
      <c r="G2104">
        <v>99</v>
      </c>
      <c r="H2104">
        <v>1</v>
      </c>
      <c r="I2104">
        <v>51</v>
      </c>
      <c r="J2104">
        <v>1</v>
      </c>
      <c r="K2104">
        <v>6</v>
      </c>
      <c r="L2104">
        <v>32</v>
      </c>
      <c r="M2104">
        <v>2</v>
      </c>
    </row>
    <row r="2105" spans="1:13" hidden="1" x14ac:dyDescent="0.3">
      <c r="A2105">
        <v>2142</v>
      </c>
      <c r="B2105" s="1" t="s">
        <v>5448</v>
      </c>
      <c r="C2105" s="1" t="s">
        <v>5449</v>
      </c>
      <c r="D2105" s="1" t="s">
        <v>36</v>
      </c>
      <c r="E2105" s="2">
        <v>45559</v>
      </c>
      <c r="F2105">
        <v>99</v>
      </c>
      <c r="G2105">
        <v>99</v>
      </c>
      <c r="H2105">
        <v>1</v>
      </c>
      <c r="I2105">
        <v>51</v>
      </c>
      <c r="J2105">
        <v>1</v>
      </c>
      <c r="K2105">
        <v>6</v>
      </c>
      <c r="L2105">
        <v>32</v>
      </c>
      <c r="M2105">
        <v>2</v>
      </c>
    </row>
    <row r="2106" spans="1:13" hidden="1" x14ac:dyDescent="0.3">
      <c r="A2106">
        <v>2143</v>
      </c>
      <c r="B2106" s="1" t="s">
        <v>5450</v>
      </c>
      <c r="C2106" s="1" t="s">
        <v>5451</v>
      </c>
      <c r="D2106" s="1" t="s">
        <v>36</v>
      </c>
      <c r="E2106" s="2">
        <v>45559</v>
      </c>
      <c r="F2106">
        <v>99</v>
      </c>
      <c r="G2106">
        <v>99</v>
      </c>
      <c r="H2106">
        <v>1</v>
      </c>
      <c r="I2106">
        <v>51</v>
      </c>
      <c r="J2106">
        <v>1</v>
      </c>
      <c r="K2106">
        <v>6</v>
      </c>
      <c r="L2106">
        <v>32</v>
      </c>
      <c r="M2106">
        <v>2</v>
      </c>
    </row>
    <row r="2107" spans="1:13" hidden="1" x14ac:dyDescent="0.3">
      <c r="A2107">
        <v>2144</v>
      </c>
      <c r="B2107" s="1" t="s">
        <v>5452</v>
      </c>
      <c r="C2107" s="1" t="s">
        <v>5453</v>
      </c>
      <c r="D2107" s="1" t="s">
        <v>36</v>
      </c>
      <c r="E2107" s="2">
        <v>45559</v>
      </c>
      <c r="F2107">
        <v>99</v>
      </c>
      <c r="G2107">
        <v>99</v>
      </c>
      <c r="H2107">
        <v>1</v>
      </c>
      <c r="I2107">
        <v>51</v>
      </c>
      <c r="J2107">
        <v>1</v>
      </c>
      <c r="K2107">
        <v>6</v>
      </c>
      <c r="L2107">
        <v>32</v>
      </c>
      <c r="M2107">
        <v>2</v>
      </c>
    </row>
    <row r="2108" spans="1:13" hidden="1" x14ac:dyDescent="0.3">
      <c r="A2108">
        <v>2145</v>
      </c>
      <c r="B2108" s="1" t="s">
        <v>5454</v>
      </c>
      <c r="C2108" s="1" t="s">
        <v>5455</v>
      </c>
      <c r="D2108" s="1" t="s">
        <v>36</v>
      </c>
      <c r="E2108" s="2">
        <v>45560</v>
      </c>
      <c r="F2108">
        <v>99</v>
      </c>
      <c r="G2108">
        <v>99</v>
      </c>
      <c r="H2108">
        <v>1</v>
      </c>
      <c r="I2108">
        <v>51</v>
      </c>
      <c r="J2108">
        <v>1</v>
      </c>
      <c r="K2108">
        <v>6</v>
      </c>
      <c r="L2108">
        <v>32</v>
      </c>
      <c r="M2108">
        <v>2</v>
      </c>
    </row>
    <row r="2109" spans="1:13" hidden="1" x14ac:dyDescent="0.3">
      <c r="A2109">
        <v>2146</v>
      </c>
      <c r="B2109" s="1" t="s">
        <v>5456</v>
      </c>
      <c r="C2109" s="1" t="s">
        <v>5457</v>
      </c>
      <c r="D2109" s="1" t="s">
        <v>36</v>
      </c>
      <c r="E2109" s="2">
        <v>45560</v>
      </c>
      <c r="F2109">
        <v>99</v>
      </c>
      <c r="G2109">
        <v>99</v>
      </c>
      <c r="H2109">
        <v>1</v>
      </c>
      <c r="I2109">
        <v>51</v>
      </c>
      <c r="J2109">
        <v>1</v>
      </c>
      <c r="K2109">
        <v>6</v>
      </c>
      <c r="L2109">
        <v>32</v>
      </c>
      <c r="M2109">
        <v>2</v>
      </c>
    </row>
    <row r="2110" spans="1:13" hidden="1" x14ac:dyDescent="0.3">
      <c r="A2110">
        <v>2147</v>
      </c>
      <c r="B2110" s="1" t="s">
        <v>5458</v>
      </c>
      <c r="C2110" s="1" t="s">
        <v>5459</v>
      </c>
      <c r="D2110" s="1" t="s">
        <v>36</v>
      </c>
      <c r="E2110" s="2">
        <v>45561</v>
      </c>
      <c r="F2110">
        <v>99</v>
      </c>
      <c r="G2110">
        <v>99</v>
      </c>
      <c r="H2110">
        <v>1</v>
      </c>
      <c r="I2110">
        <v>51</v>
      </c>
      <c r="J2110">
        <v>1</v>
      </c>
      <c r="K2110">
        <v>6</v>
      </c>
      <c r="L2110">
        <v>32</v>
      </c>
      <c r="M2110">
        <v>2</v>
      </c>
    </row>
    <row r="2111" spans="1:13" hidden="1" x14ac:dyDescent="0.3">
      <c r="A2111">
        <v>2148</v>
      </c>
      <c r="B2111" s="1" t="s">
        <v>5460</v>
      </c>
      <c r="C2111" s="1" t="s">
        <v>5461</v>
      </c>
      <c r="D2111" s="1" t="s">
        <v>36</v>
      </c>
      <c r="E2111" s="2">
        <v>45561</v>
      </c>
      <c r="F2111">
        <v>99</v>
      </c>
      <c r="G2111">
        <v>99</v>
      </c>
      <c r="H2111">
        <v>1</v>
      </c>
      <c r="I2111">
        <v>51</v>
      </c>
      <c r="J2111">
        <v>1</v>
      </c>
      <c r="K2111">
        <v>6</v>
      </c>
      <c r="L2111">
        <v>32</v>
      </c>
      <c r="M2111">
        <v>2</v>
      </c>
    </row>
    <row r="2112" spans="1:13" hidden="1" x14ac:dyDescent="0.3">
      <c r="A2112">
        <v>2149</v>
      </c>
      <c r="B2112" s="1" t="s">
        <v>5462</v>
      </c>
      <c r="C2112" s="1" t="s">
        <v>5463</v>
      </c>
      <c r="D2112" s="1" t="s">
        <v>36</v>
      </c>
      <c r="E2112" s="2">
        <v>45561</v>
      </c>
      <c r="F2112">
        <v>99</v>
      </c>
      <c r="G2112">
        <v>99</v>
      </c>
      <c r="H2112">
        <v>1</v>
      </c>
      <c r="I2112">
        <v>51</v>
      </c>
      <c r="J2112">
        <v>1</v>
      </c>
      <c r="K2112">
        <v>6</v>
      </c>
      <c r="L2112">
        <v>32</v>
      </c>
      <c r="M2112">
        <v>2</v>
      </c>
    </row>
    <row r="2113" spans="1:13" hidden="1" x14ac:dyDescent="0.3">
      <c r="A2113">
        <v>2150</v>
      </c>
      <c r="B2113" s="1" t="s">
        <v>5464</v>
      </c>
      <c r="C2113" s="1" t="s">
        <v>5464</v>
      </c>
      <c r="D2113" s="1" t="s">
        <v>36</v>
      </c>
      <c r="E2113" s="2">
        <v>45561</v>
      </c>
      <c r="F2113">
        <v>99</v>
      </c>
      <c r="G2113">
        <v>99</v>
      </c>
      <c r="H2113">
        <v>1</v>
      </c>
      <c r="I2113">
        <v>51</v>
      </c>
      <c r="J2113">
        <v>1</v>
      </c>
      <c r="K2113">
        <v>6</v>
      </c>
      <c r="L2113">
        <v>32</v>
      </c>
      <c r="M2113">
        <v>2</v>
      </c>
    </row>
    <row r="2114" spans="1:13" hidden="1" x14ac:dyDescent="0.3">
      <c r="A2114">
        <v>2151</v>
      </c>
      <c r="B2114" s="1" t="s">
        <v>5465</v>
      </c>
      <c r="C2114" s="1" t="s">
        <v>5465</v>
      </c>
      <c r="D2114" s="1" t="s">
        <v>36</v>
      </c>
      <c r="E2114" s="2">
        <v>45561</v>
      </c>
      <c r="F2114">
        <v>99</v>
      </c>
      <c r="G2114">
        <v>99</v>
      </c>
      <c r="H2114">
        <v>1</v>
      </c>
      <c r="I2114">
        <v>51</v>
      </c>
      <c r="J2114">
        <v>1</v>
      </c>
      <c r="K2114">
        <v>6</v>
      </c>
      <c r="L2114">
        <v>32</v>
      </c>
      <c r="M2114">
        <v>2</v>
      </c>
    </row>
    <row r="2115" spans="1:13" hidden="1" x14ac:dyDescent="0.3">
      <c r="A2115">
        <v>2152</v>
      </c>
      <c r="B2115" s="1" t="s">
        <v>5466</v>
      </c>
      <c r="C2115" s="1" t="s">
        <v>5467</v>
      </c>
      <c r="D2115" s="1" t="s">
        <v>36</v>
      </c>
      <c r="E2115" s="2">
        <v>45561</v>
      </c>
      <c r="F2115">
        <v>99</v>
      </c>
      <c r="G2115">
        <v>99</v>
      </c>
      <c r="H2115">
        <v>1</v>
      </c>
      <c r="I2115">
        <v>51</v>
      </c>
      <c r="J2115">
        <v>1</v>
      </c>
      <c r="K2115">
        <v>6</v>
      </c>
      <c r="L2115">
        <v>32</v>
      </c>
      <c r="M2115">
        <v>2</v>
      </c>
    </row>
    <row r="2116" spans="1:13" hidden="1" x14ac:dyDescent="0.3">
      <c r="A2116">
        <v>2153</v>
      </c>
      <c r="B2116" s="1" t="s">
        <v>5468</v>
      </c>
      <c r="C2116" s="1" t="s">
        <v>5468</v>
      </c>
      <c r="D2116" s="1" t="s">
        <v>36</v>
      </c>
      <c r="E2116" s="2">
        <v>45562</v>
      </c>
      <c r="F2116">
        <v>99</v>
      </c>
      <c r="G2116">
        <v>99</v>
      </c>
      <c r="H2116">
        <v>1</v>
      </c>
      <c r="I2116">
        <v>51</v>
      </c>
      <c r="J2116">
        <v>1</v>
      </c>
      <c r="K2116">
        <v>6</v>
      </c>
      <c r="L2116">
        <v>32</v>
      </c>
      <c r="M2116">
        <v>2</v>
      </c>
    </row>
    <row r="2117" spans="1:13" hidden="1" x14ac:dyDescent="0.3">
      <c r="A2117">
        <v>2154</v>
      </c>
      <c r="B2117" s="1" t="s">
        <v>5469</v>
      </c>
      <c r="C2117" s="1" t="s">
        <v>5470</v>
      </c>
      <c r="D2117" s="1" t="s">
        <v>36</v>
      </c>
      <c r="E2117" s="2">
        <v>45562</v>
      </c>
      <c r="F2117">
        <v>99</v>
      </c>
      <c r="G2117">
        <v>99</v>
      </c>
      <c r="H2117">
        <v>1</v>
      </c>
      <c r="I2117">
        <v>51</v>
      </c>
      <c r="J2117">
        <v>1</v>
      </c>
      <c r="K2117">
        <v>6</v>
      </c>
      <c r="L2117">
        <v>32</v>
      </c>
      <c r="M2117">
        <v>2</v>
      </c>
    </row>
    <row r="2118" spans="1:13" hidden="1" x14ac:dyDescent="0.3">
      <c r="A2118">
        <v>2155</v>
      </c>
      <c r="B2118" s="1" t="s">
        <v>5471</v>
      </c>
      <c r="C2118" s="1" t="s">
        <v>5471</v>
      </c>
      <c r="D2118" s="1" t="s">
        <v>36</v>
      </c>
      <c r="E2118" s="2">
        <v>45562</v>
      </c>
      <c r="F2118">
        <v>99</v>
      </c>
      <c r="G2118">
        <v>99</v>
      </c>
      <c r="H2118">
        <v>1</v>
      </c>
      <c r="I2118">
        <v>51</v>
      </c>
      <c r="J2118">
        <v>1</v>
      </c>
      <c r="K2118">
        <v>6</v>
      </c>
      <c r="L2118">
        <v>32</v>
      </c>
      <c r="M2118">
        <v>2</v>
      </c>
    </row>
    <row r="2119" spans="1:13" hidden="1" x14ac:dyDescent="0.3">
      <c r="A2119">
        <v>2156</v>
      </c>
      <c r="B2119" s="1" t="s">
        <v>5472</v>
      </c>
      <c r="C2119" s="1" t="s">
        <v>5472</v>
      </c>
      <c r="D2119" s="1" t="s">
        <v>36</v>
      </c>
      <c r="E2119" s="2">
        <v>45563</v>
      </c>
      <c r="F2119">
        <v>99</v>
      </c>
      <c r="G2119">
        <v>99</v>
      </c>
      <c r="H2119">
        <v>1</v>
      </c>
      <c r="I2119">
        <v>51</v>
      </c>
      <c r="J2119">
        <v>1</v>
      </c>
      <c r="K2119">
        <v>6</v>
      </c>
      <c r="L2119">
        <v>32</v>
      </c>
      <c r="M2119">
        <v>2</v>
      </c>
    </row>
    <row r="2120" spans="1:13" hidden="1" x14ac:dyDescent="0.3">
      <c r="A2120">
        <v>2157</v>
      </c>
      <c r="B2120" s="1" t="s">
        <v>5473</v>
      </c>
      <c r="C2120" s="1" t="s">
        <v>5474</v>
      </c>
      <c r="D2120" s="1" t="s">
        <v>5475</v>
      </c>
      <c r="E2120" s="2">
        <v>45563</v>
      </c>
      <c r="F2120">
        <v>99</v>
      </c>
      <c r="G2120">
        <v>99</v>
      </c>
      <c r="H2120">
        <v>1</v>
      </c>
      <c r="I2120">
        <v>51</v>
      </c>
      <c r="J2120">
        <v>1</v>
      </c>
      <c r="K2120">
        <v>5</v>
      </c>
      <c r="L2120">
        <v>19</v>
      </c>
      <c r="M2120">
        <v>1</v>
      </c>
    </row>
    <row r="2121" spans="1:13" hidden="1" x14ac:dyDescent="0.3">
      <c r="A2121">
        <v>2158</v>
      </c>
      <c r="B2121" s="1" t="s">
        <v>5476</v>
      </c>
      <c r="C2121" s="1" t="s">
        <v>5477</v>
      </c>
      <c r="D2121" s="1" t="s">
        <v>36</v>
      </c>
      <c r="E2121" s="2">
        <v>45563</v>
      </c>
      <c r="F2121">
        <v>99</v>
      </c>
      <c r="G2121">
        <v>99</v>
      </c>
      <c r="H2121">
        <v>1</v>
      </c>
      <c r="I2121">
        <v>51</v>
      </c>
      <c r="J2121">
        <v>1</v>
      </c>
      <c r="K2121">
        <v>6</v>
      </c>
      <c r="L2121">
        <v>32</v>
      </c>
      <c r="M2121">
        <v>2</v>
      </c>
    </row>
    <row r="2122" spans="1:13" hidden="1" x14ac:dyDescent="0.3">
      <c r="A2122">
        <v>2159</v>
      </c>
      <c r="B2122" s="1" t="s">
        <v>5478</v>
      </c>
      <c r="C2122" s="1" t="s">
        <v>5479</v>
      </c>
      <c r="D2122" s="1" t="s">
        <v>36</v>
      </c>
      <c r="E2122" s="2">
        <v>45565</v>
      </c>
      <c r="F2122">
        <v>99</v>
      </c>
      <c r="G2122">
        <v>99</v>
      </c>
      <c r="H2122">
        <v>1</v>
      </c>
      <c r="I2122">
        <v>51</v>
      </c>
      <c r="J2122">
        <v>1</v>
      </c>
      <c r="K2122">
        <v>6</v>
      </c>
      <c r="L2122">
        <v>32</v>
      </c>
      <c r="M2122">
        <v>2</v>
      </c>
    </row>
    <row r="2123" spans="1:13" hidden="1" x14ac:dyDescent="0.3">
      <c r="A2123">
        <v>2160</v>
      </c>
      <c r="B2123" s="1" t="s">
        <v>5480</v>
      </c>
      <c r="C2123" s="1" t="s">
        <v>5481</v>
      </c>
      <c r="D2123" s="1" t="s">
        <v>36</v>
      </c>
      <c r="E2123" s="2">
        <v>45565</v>
      </c>
      <c r="F2123">
        <v>99</v>
      </c>
      <c r="G2123">
        <v>99</v>
      </c>
      <c r="H2123">
        <v>1</v>
      </c>
      <c r="I2123">
        <v>51</v>
      </c>
      <c r="J2123">
        <v>1</v>
      </c>
      <c r="K2123">
        <v>6</v>
      </c>
      <c r="L2123">
        <v>32</v>
      </c>
      <c r="M2123">
        <v>2</v>
      </c>
    </row>
    <row r="2124" spans="1:13" hidden="1" x14ac:dyDescent="0.3">
      <c r="A2124">
        <v>2161</v>
      </c>
      <c r="B2124" s="1" t="s">
        <v>5482</v>
      </c>
      <c r="C2124" s="1" t="s">
        <v>5483</v>
      </c>
      <c r="D2124" s="1" t="s">
        <v>5484</v>
      </c>
      <c r="E2124" s="2">
        <v>45594</v>
      </c>
      <c r="F2124">
        <v>82</v>
      </c>
      <c r="G2124">
        <v>99</v>
      </c>
      <c r="H2124">
        <v>1</v>
      </c>
      <c r="I2124">
        <v>20</v>
      </c>
      <c r="J2124">
        <v>3</v>
      </c>
      <c r="K2124">
        <v>9</v>
      </c>
      <c r="L2124">
        <v>30</v>
      </c>
      <c r="M2124">
        <v>1</v>
      </c>
    </row>
    <row r="2125" spans="1:13" hidden="1" x14ac:dyDescent="0.3">
      <c r="A2125">
        <v>2162</v>
      </c>
      <c r="B2125" s="1" t="s">
        <v>5485</v>
      </c>
      <c r="C2125" s="1" t="s">
        <v>5485</v>
      </c>
      <c r="D2125" s="1" t="s">
        <v>5486</v>
      </c>
      <c r="E2125" s="2">
        <v>45594</v>
      </c>
      <c r="F2125">
        <v>32</v>
      </c>
      <c r="G2125">
        <v>99</v>
      </c>
      <c r="H2125">
        <v>2</v>
      </c>
      <c r="I2125">
        <v>17</v>
      </c>
      <c r="J2125">
        <v>2</v>
      </c>
      <c r="K2125">
        <v>6</v>
      </c>
      <c r="L2125">
        <v>23</v>
      </c>
      <c r="M2125">
        <v>2</v>
      </c>
    </row>
    <row r="2126" spans="1:13" hidden="1" x14ac:dyDescent="0.3">
      <c r="A2126">
        <v>2163</v>
      </c>
      <c r="B2126" s="1" t="s">
        <v>5487</v>
      </c>
      <c r="C2126" s="1" t="s">
        <v>5487</v>
      </c>
      <c r="D2126" s="1" t="s">
        <v>5488</v>
      </c>
      <c r="E2126" s="2">
        <v>45596</v>
      </c>
      <c r="F2126">
        <v>32</v>
      </c>
      <c r="G2126">
        <v>99</v>
      </c>
      <c r="H2126">
        <v>1</v>
      </c>
      <c r="I2126">
        <v>17</v>
      </c>
      <c r="J2126">
        <v>2</v>
      </c>
      <c r="K2126">
        <v>6</v>
      </c>
      <c r="L2126">
        <v>23</v>
      </c>
      <c r="M2126">
        <v>2</v>
      </c>
    </row>
    <row r="2127" spans="1:13" hidden="1" x14ac:dyDescent="0.3">
      <c r="A2127">
        <v>2164</v>
      </c>
      <c r="B2127" s="1" t="s">
        <v>5489</v>
      </c>
      <c r="C2127" s="1" t="s">
        <v>5490</v>
      </c>
      <c r="D2127" s="1" t="s">
        <v>5491</v>
      </c>
      <c r="E2127" s="2">
        <v>45598</v>
      </c>
      <c r="F2127">
        <v>8</v>
      </c>
      <c r="G2127">
        <v>100</v>
      </c>
      <c r="H2127">
        <v>2</v>
      </c>
      <c r="I2127">
        <v>34</v>
      </c>
      <c r="J2127">
        <v>3</v>
      </c>
      <c r="K2127">
        <v>6</v>
      </c>
      <c r="L2127">
        <v>30</v>
      </c>
      <c r="M2127">
        <v>2</v>
      </c>
    </row>
    <row r="2128" spans="1:13" hidden="1" x14ac:dyDescent="0.3">
      <c r="A2128">
        <v>2165</v>
      </c>
      <c r="B2128" s="1" t="s">
        <v>5492</v>
      </c>
      <c r="C2128" s="1" t="s">
        <v>5492</v>
      </c>
      <c r="D2128" s="1" t="s">
        <v>5493</v>
      </c>
      <c r="E2128" s="2">
        <v>45600.440833333334</v>
      </c>
      <c r="F2128">
        <v>32</v>
      </c>
      <c r="G2128">
        <v>99</v>
      </c>
      <c r="H2128">
        <v>2</v>
      </c>
      <c r="I2128">
        <v>17</v>
      </c>
      <c r="J2128">
        <v>1</v>
      </c>
      <c r="K2128">
        <v>6</v>
      </c>
      <c r="L2128">
        <v>23</v>
      </c>
      <c r="M2128">
        <v>2</v>
      </c>
    </row>
    <row r="2129" spans="1:13" hidden="1" x14ac:dyDescent="0.3">
      <c r="A2129">
        <v>2166</v>
      </c>
      <c r="B2129" s="1" t="s">
        <v>5494</v>
      </c>
      <c r="C2129" s="1" t="s">
        <v>5494</v>
      </c>
      <c r="D2129" s="1" t="s">
        <v>5495</v>
      </c>
      <c r="E2129" s="2">
        <v>45600.588009259256</v>
      </c>
      <c r="F2129">
        <v>62</v>
      </c>
      <c r="G2129">
        <v>99</v>
      </c>
      <c r="H2129">
        <v>1</v>
      </c>
      <c r="I2129">
        <v>24</v>
      </c>
      <c r="J2129">
        <v>3</v>
      </c>
      <c r="K2129">
        <v>6</v>
      </c>
      <c r="L2129">
        <v>20</v>
      </c>
      <c r="M2129">
        <v>2</v>
      </c>
    </row>
    <row r="2130" spans="1:13" hidden="1" x14ac:dyDescent="0.3">
      <c r="A2130">
        <v>2167</v>
      </c>
      <c r="B2130" s="1" t="s">
        <v>5496</v>
      </c>
      <c r="C2130" s="1" t="s">
        <v>5497</v>
      </c>
      <c r="D2130" s="1" t="s">
        <v>5498</v>
      </c>
      <c r="E2130" s="2">
        <v>45600.739606481482</v>
      </c>
      <c r="F2130">
        <v>77</v>
      </c>
      <c r="G2130">
        <v>99</v>
      </c>
      <c r="H2130">
        <v>1</v>
      </c>
      <c r="I2130">
        <v>21</v>
      </c>
      <c r="J2130">
        <v>3</v>
      </c>
      <c r="K2130">
        <v>6</v>
      </c>
      <c r="L2130">
        <v>22</v>
      </c>
      <c r="M2130">
        <v>1</v>
      </c>
    </row>
    <row r="2131" spans="1:13" hidden="1" x14ac:dyDescent="0.3">
      <c r="A2131">
        <v>2168</v>
      </c>
      <c r="B2131" s="1" t="s">
        <v>5499</v>
      </c>
      <c r="C2131" s="1" t="s">
        <v>5500</v>
      </c>
      <c r="D2131" s="1" t="s">
        <v>5501</v>
      </c>
      <c r="E2131" s="2">
        <v>45602.542314814818</v>
      </c>
      <c r="F2131">
        <v>77</v>
      </c>
      <c r="G2131">
        <v>99</v>
      </c>
      <c r="H2131">
        <v>1</v>
      </c>
      <c r="I2131">
        <v>21</v>
      </c>
      <c r="J2131">
        <v>3</v>
      </c>
      <c r="K2131">
        <v>6</v>
      </c>
      <c r="L2131">
        <v>22</v>
      </c>
      <c r="M2131">
        <v>1</v>
      </c>
    </row>
    <row r="2132" spans="1:13" hidden="1" x14ac:dyDescent="0.3">
      <c r="A2132">
        <v>2169</v>
      </c>
      <c r="B2132" s="1" t="s">
        <v>5502</v>
      </c>
      <c r="C2132" s="1" t="s">
        <v>5502</v>
      </c>
      <c r="D2132" s="1" t="s">
        <v>5503</v>
      </c>
      <c r="E2132" s="2">
        <v>45605.528622685182</v>
      </c>
      <c r="F2132">
        <v>32</v>
      </c>
      <c r="G2132">
        <v>100</v>
      </c>
      <c r="H2132">
        <v>2</v>
      </c>
      <c r="I2132">
        <v>43</v>
      </c>
      <c r="J2132">
        <v>2</v>
      </c>
      <c r="K2132">
        <v>6</v>
      </c>
      <c r="L2132">
        <v>23</v>
      </c>
      <c r="M2132">
        <v>2</v>
      </c>
    </row>
    <row r="2133" spans="1:13" hidden="1" x14ac:dyDescent="0.3">
      <c r="A2133">
        <v>2170</v>
      </c>
      <c r="B2133" s="1" t="s">
        <v>5504</v>
      </c>
      <c r="C2133" s="1" t="s">
        <v>5505</v>
      </c>
      <c r="D2133" s="1" t="s">
        <v>5506</v>
      </c>
      <c r="E2133" s="2">
        <v>45607.698449074072</v>
      </c>
      <c r="F2133">
        <v>69</v>
      </c>
      <c r="G2133">
        <v>100</v>
      </c>
      <c r="H2133">
        <v>1</v>
      </c>
      <c r="I2133">
        <v>31</v>
      </c>
      <c r="J2133">
        <v>3</v>
      </c>
      <c r="K2133">
        <v>6</v>
      </c>
      <c r="L2133">
        <v>31</v>
      </c>
      <c r="M2133">
        <v>2</v>
      </c>
    </row>
    <row r="2134" spans="1:13" hidden="1" x14ac:dyDescent="0.3">
      <c r="A2134">
        <v>2171</v>
      </c>
      <c r="B2134" s="1" t="s">
        <v>5507</v>
      </c>
      <c r="C2134" s="1" t="s">
        <v>5508</v>
      </c>
      <c r="D2134" s="1" t="s">
        <v>5509</v>
      </c>
      <c r="E2134" s="2">
        <v>45607.700567129628</v>
      </c>
      <c r="F2134">
        <v>69</v>
      </c>
      <c r="G2134">
        <v>100</v>
      </c>
      <c r="H2134">
        <v>1</v>
      </c>
      <c r="I2134">
        <v>31</v>
      </c>
      <c r="J2134">
        <v>3</v>
      </c>
      <c r="K2134">
        <v>6</v>
      </c>
      <c r="L2134">
        <v>31</v>
      </c>
      <c r="M2134">
        <v>2</v>
      </c>
    </row>
    <row r="2135" spans="1:13" hidden="1" x14ac:dyDescent="0.3">
      <c r="A2135">
        <v>2172</v>
      </c>
      <c r="B2135" s="1" t="s">
        <v>5510</v>
      </c>
      <c r="C2135" s="1" t="s">
        <v>5511</v>
      </c>
      <c r="D2135" s="1" t="s">
        <v>5512</v>
      </c>
      <c r="E2135" s="2">
        <v>45611.370196759257</v>
      </c>
      <c r="F2135">
        <v>7</v>
      </c>
      <c r="G2135">
        <v>100</v>
      </c>
      <c r="H2135">
        <v>1</v>
      </c>
      <c r="I2135">
        <v>32</v>
      </c>
      <c r="J2135">
        <v>3</v>
      </c>
      <c r="K2135">
        <v>6</v>
      </c>
      <c r="L2135">
        <v>19</v>
      </c>
      <c r="M2135">
        <v>2</v>
      </c>
    </row>
    <row r="2136" spans="1:13" hidden="1" x14ac:dyDescent="0.3">
      <c r="A2136">
        <v>2173</v>
      </c>
      <c r="B2136" s="1" t="s">
        <v>5513</v>
      </c>
      <c r="C2136" s="1" t="s">
        <v>5514</v>
      </c>
      <c r="D2136" s="1" t="s">
        <v>5515</v>
      </c>
      <c r="E2136" s="2">
        <v>45611.594293981485</v>
      </c>
      <c r="F2136">
        <v>8</v>
      </c>
      <c r="G2136">
        <v>100</v>
      </c>
      <c r="H2136">
        <v>1</v>
      </c>
      <c r="I2136">
        <v>34</v>
      </c>
      <c r="J2136">
        <v>3</v>
      </c>
      <c r="K2136">
        <v>6</v>
      </c>
      <c r="L2136">
        <v>30</v>
      </c>
      <c r="M2136">
        <v>2</v>
      </c>
    </row>
    <row r="2137" spans="1:13" hidden="1" x14ac:dyDescent="0.3">
      <c r="A2137">
        <v>2174</v>
      </c>
      <c r="B2137" s="1" t="s">
        <v>5516</v>
      </c>
      <c r="C2137" s="1" t="s">
        <v>5517</v>
      </c>
      <c r="D2137" s="1" t="s">
        <v>5518</v>
      </c>
      <c r="E2137" s="2">
        <v>45611.59511574074</v>
      </c>
      <c r="F2137">
        <v>8</v>
      </c>
      <c r="G2137">
        <v>99</v>
      </c>
      <c r="H2137">
        <v>1</v>
      </c>
      <c r="I2137">
        <v>17</v>
      </c>
      <c r="J2137">
        <v>3</v>
      </c>
      <c r="K2137">
        <v>6</v>
      </c>
      <c r="L2137">
        <v>30</v>
      </c>
      <c r="M2137">
        <v>2</v>
      </c>
    </row>
    <row r="2138" spans="1:13" hidden="1" x14ac:dyDescent="0.3">
      <c r="A2138">
        <v>2175</v>
      </c>
      <c r="B2138" s="1" t="s">
        <v>5519</v>
      </c>
      <c r="C2138" s="1" t="s">
        <v>5520</v>
      </c>
      <c r="D2138" s="1" t="s">
        <v>5521</v>
      </c>
      <c r="E2138" s="2">
        <v>45611.617303240739</v>
      </c>
      <c r="F2138">
        <v>8</v>
      </c>
      <c r="G2138">
        <v>99</v>
      </c>
      <c r="H2138">
        <v>1</v>
      </c>
      <c r="I2138">
        <v>17</v>
      </c>
      <c r="J2138">
        <v>3</v>
      </c>
      <c r="K2138">
        <v>6</v>
      </c>
      <c r="L2138">
        <v>30</v>
      </c>
      <c r="M2138">
        <v>2</v>
      </c>
    </row>
    <row r="2139" spans="1:13" hidden="1" x14ac:dyDescent="0.3">
      <c r="A2139">
        <v>2176</v>
      </c>
      <c r="B2139" s="1" t="s">
        <v>5522</v>
      </c>
      <c r="C2139" s="1" t="s">
        <v>5523</v>
      </c>
      <c r="D2139" s="1" t="s">
        <v>5524</v>
      </c>
      <c r="E2139" s="2">
        <v>45614.392465277779</v>
      </c>
      <c r="F2139">
        <v>49</v>
      </c>
      <c r="G2139">
        <v>100</v>
      </c>
      <c r="H2139">
        <v>1</v>
      </c>
      <c r="I2139">
        <v>51</v>
      </c>
      <c r="J2139">
        <v>3</v>
      </c>
      <c r="K2139">
        <v>6</v>
      </c>
      <c r="L2139">
        <v>18</v>
      </c>
      <c r="M2139">
        <v>2</v>
      </c>
    </row>
    <row r="2140" spans="1:13" hidden="1" x14ac:dyDescent="0.3">
      <c r="A2140">
        <v>2177</v>
      </c>
      <c r="B2140" s="1" t="s">
        <v>5525</v>
      </c>
      <c r="C2140" s="1" t="s">
        <v>5526</v>
      </c>
      <c r="D2140" s="1" t="s">
        <v>5527</v>
      </c>
      <c r="E2140" s="2">
        <v>45614.393136574072</v>
      </c>
      <c r="F2140">
        <v>49</v>
      </c>
      <c r="G2140">
        <v>100</v>
      </c>
      <c r="H2140">
        <v>1</v>
      </c>
      <c r="I2140">
        <v>41</v>
      </c>
      <c r="J2140">
        <v>3</v>
      </c>
      <c r="K2140">
        <v>6</v>
      </c>
      <c r="L2140">
        <v>18</v>
      </c>
      <c r="M2140">
        <v>2</v>
      </c>
    </row>
    <row r="2141" spans="1:13" hidden="1" x14ac:dyDescent="0.3">
      <c r="A2141">
        <v>2178</v>
      </c>
      <c r="B2141" s="1" t="s">
        <v>5528</v>
      </c>
      <c r="C2141" s="1" t="s">
        <v>5528</v>
      </c>
      <c r="D2141" s="1" t="s">
        <v>5529</v>
      </c>
      <c r="E2141" s="2">
        <v>45614.665937500002</v>
      </c>
      <c r="F2141">
        <v>32</v>
      </c>
      <c r="G2141">
        <v>99</v>
      </c>
      <c r="H2141">
        <v>2</v>
      </c>
      <c r="I2141">
        <v>17</v>
      </c>
      <c r="J2141">
        <v>1</v>
      </c>
      <c r="K2141">
        <v>6</v>
      </c>
      <c r="L2141">
        <v>23</v>
      </c>
      <c r="M2141">
        <v>2</v>
      </c>
    </row>
    <row r="2142" spans="1:13" hidden="1" x14ac:dyDescent="0.3">
      <c r="A2142">
        <v>2179</v>
      </c>
      <c r="B2142" s="1" t="s">
        <v>5530</v>
      </c>
      <c r="C2142" s="1" t="s">
        <v>5531</v>
      </c>
      <c r="D2142" s="1" t="s">
        <v>5532</v>
      </c>
      <c r="E2142" s="2">
        <v>45615.722083333334</v>
      </c>
      <c r="F2142">
        <v>7</v>
      </c>
      <c r="G2142">
        <v>100</v>
      </c>
      <c r="H2142">
        <v>1</v>
      </c>
      <c r="I2142">
        <v>32</v>
      </c>
      <c r="J2142">
        <v>3</v>
      </c>
      <c r="K2142">
        <v>6</v>
      </c>
      <c r="L2142">
        <v>19</v>
      </c>
      <c r="M2142">
        <v>2</v>
      </c>
    </row>
    <row r="2143" spans="1:13" hidden="1" x14ac:dyDescent="0.3">
      <c r="A2143">
        <v>2180</v>
      </c>
      <c r="B2143" s="1" t="s">
        <v>5533</v>
      </c>
      <c r="C2143" s="1" t="s">
        <v>5534</v>
      </c>
      <c r="D2143" s="1" t="s">
        <v>5535</v>
      </c>
      <c r="E2143" s="2">
        <v>45616.460833333331</v>
      </c>
      <c r="F2143">
        <v>67</v>
      </c>
      <c r="G2143">
        <v>99</v>
      </c>
      <c r="H2143">
        <v>2</v>
      </c>
      <c r="I2143">
        <v>26</v>
      </c>
      <c r="J2143">
        <v>3</v>
      </c>
      <c r="K2143">
        <v>9</v>
      </c>
      <c r="L2143">
        <v>29</v>
      </c>
      <c r="M2143">
        <v>1</v>
      </c>
    </row>
    <row r="2144" spans="1:13" hidden="1" x14ac:dyDescent="0.3">
      <c r="A2144">
        <v>2181</v>
      </c>
      <c r="B2144" s="1" t="s">
        <v>5536</v>
      </c>
      <c r="C2144" s="1" t="s">
        <v>5536</v>
      </c>
      <c r="D2144" s="1" t="s">
        <v>5537</v>
      </c>
      <c r="E2144" s="2">
        <v>45616.713587962964</v>
      </c>
      <c r="F2144">
        <v>100</v>
      </c>
      <c r="G2144">
        <v>99</v>
      </c>
      <c r="H2144">
        <v>1</v>
      </c>
      <c r="I2144">
        <v>21</v>
      </c>
      <c r="J2144">
        <v>1</v>
      </c>
      <c r="K2144">
        <v>6</v>
      </c>
      <c r="L2144">
        <v>22</v>
      </c>
      <c r="M2144">
        <v>2</v>
      </c>
    </row>
    <row r="2145" spans="1:13" hidden="1" x14ac:dyDescent="0.3">
      <c r="A2145">
        <v>2182</v>
      </c>
      <c r="B2145" s="1" t="s">
        <v>5538</v>
      </c>
      <c r="C2145" s="1" t="s">
        <v>5538</v>
      </c>
      <c r="D2145" s="1" t="s">
        <v>5539</v>
      </c>
      <c r="E2145" s="2">
        <v>45616.713993055557</v>
      </c>
      <c r="F2145">
        <v>100</v>
      </c>
      <c r="G2145">
        <v>99</v>
      </c>
      <c r="H2145">
        <v>1</v>
      </c>
      <c r="I2145">
        <v>21</v>
      </c>
      <c r="J2145">
        <v>1</v>
      </c>
      <c r="K2145">
        <v>6</v>
      </c>
      <c r="L2145">
        <v>22</v>
      </c>
      <c r="M2145">
        <v>2</v>
      </c>
    </row>
    <row r="2146" spans="1:13" hidden="1" x14ac:dyDescent="0.3">
      <c r="A2146">
        <v>2183</v>
      </c>
      <c r="B2146" s="1" t="s">
        <v>5540</v>
      </c>
      <c r="C2146" s="1" t="s">
        <v>5540</v>
      </c>
      <c r="D2146" s="1" t="s">
        <v>5541</v>
      </c>
      <c r="E2146" s="2">
        <v>45616.714444444442</v>
      </c>
      <c r="F2146">
        <v>100</v>
      </c>
      <c r="G2146">
        <v>99</v>
      </c>
      <c r="H2146">
        <v>1</v>
      </c>
      <c r="I2146">
        <v>21</v>
      </c>
      <c r="J2146">
        <v>2</v>
      </c>
      <c r="K2146">
        <v>6</v>
      </c>
      <c r="L2146">
        <v>22</v>
      </c>
      <c r="M2146">
        <v>1</v>
      </c>
    </row>
    <row r="2147" spans="1:13" hidden="1" x14ac:dyDescent="0.3">
      <c r="A2147">
        <v>2184</v>
      </c>
      <c r="B2147" s="1" t="s">
        <v>5542</v>
      </c>
      <c r="C2147" s="1" t="s">
        <v>5542</v>
      </c>
      <c r="D2147" s="1" t="s">
        <v>5543</v>
      </c>
      <c r="E2147" s="2">
        <v>45616.715324074074</v>
      </c>
      <c r="F2147">
        <v>100</v>
      </c>
      <c r="G2147">
        <v>99</v>
      </c>
      <c r="H2147">
        <v>1</v>
      </c>
      <c r="I2147">
        <v>21</v>
      </c>
      <c r="J2147">
        <v>2</v>
      </c>
      <c r="K2147">
        <v>6</v>
      </c>
      <c r="L2147">
        <v>22</v>
      </c>
      <c r="M2147">
        <v>2</v>
      </c>
    </row>
    <row r="2148" spans="1:13" hidden="1" x14ac:dyDescent="0.3">
      <c r="A2148">
        <v>2185</v>
      </c>
      <c r="B2148" s="1" t="s">
        <v>5544</v>
      </c>
      <c r="C2148" s="1" t="s">
        <v>5544</v>
      </c>
      <c r="D2148" s="1" t="s">
        <v>5545</v>
      </c>
      <c r="E2148" s="2">
        <v>45616.715891203705</v>
      </c>
      <c r="F2148">
        <v>100</v>
      </c>
      <c r="G2148">
        <v>99</v>
      </c>
      <c r="H2148">
        <v>1</v>
      </c>
      <c r="I2148">
        <v>21</v>
      </c>
      <c r="J2148">
        <v>2</v>
      </c>
      <c r="K2148">
        <v>6</v>
      </c>
      <c r="L2148">
        <v>22</v>
      </c>
      <c r="M2148">
        <v>2</v>
      </c>
    </row>
    <row r="2149" spans="1:13" hidden="1" x14ac:dyDescent="0.3">
      <c r="A2149">
        <v>2186</v>
      </c>
      <c r="B2149" s="1" t="s">
        <v>5546</v>
      </c>
      <c r="C2149" s="1" t="s">
        <v>5546</v>
      </c>
      <c r="D2149" s="1" t="s">
        <v>5547</v>
      </c>
      <c r="E2149" s="2">
        <v>45616.716886574075</v>
      </c>
      <c r="F2149">
        <v>100</v>
      </c>
      <c r="G2149">
        <v>99</v>
      </c>
      <c r="H2149">
        <v>1</v>
      </c>
      <c r="I2149">
        <v>17</v>
      </c>
      <c r="J2149">
        <v>1</v>
      </c>
      <c r="K2149">
        <v>6</v>
      </c>
      <c r="L2149">
        <v>23</v>
      </c>
      <c r="M2149">
        <v>2</v>
      </c>
    </row>
    <row r="2150" spans="1:13" hidden="1" x14ac:dyDescent="0.3">
      <c r="A2150">
        <v>2187</v>
      </c>
      <c r="B2150" s="1" t="s">
        <v>5548</v>
      </c>
      <c r="C2150" s="1" t="s">
        <v>5548</v>
      </c>
      <c r="D2150" s="1" t="s">
        <v>5549</v>
      </c>
      <c r="E2150" s="2">
        <v>45616.71733796296</v>
      </c>
      <c r="F2150">
        <v>100</v>
      </c>
      <c r="G2150">
        <v>99</v>
      </c>
      <c r="H2150">
        <v>1</v>
      </c>
      <c r="I2150">
        <v>17</v>
      </c>
      <c r="J2150">
        <v>2</v>
      </c>
      <c r="K2150">
        <v>6</v>
      </c>
      <c r="L2150">
        <v>23</v>
      </c>
      <c r="M2150">
        <v>2</v>
      </c>
    </row>
    <row r="2151" spans="1:13" hidden="1" x14ac:dyDescent="0.3">
      <c r="A2151">
        <v>2188</v>
      </c>
      <c r="B2151" s="1" t="s">
        <v>5550</v>
      </c>
      <c r="C2151" s="1" t="s">
        <v>5550</v>
      </c>
      <c r="D2151" s="1" t="s">
        <v>36</v>
      </c>
      <c r="E2151" s="2">
        <v>45616.71770833333</v>
      </c>
      <c r="F2151">
        <v>100</v>
      </c>
      <c r="G2151">
        <v>99</v>
      </c>
      <c r="H2151">
        <v>1</v>
      </c>
      <c r="I2151">
        <v>17</v>
      </c>
      <c r="J2151">
        <v>1</v>
      </c>
      <c r="K2151">
        <v>5</v>
      </c>
      <c r="L2151">
        <v>23</v>
      </c>
      <c r="M2151">
        <v>2</v>
      </c>
    </row>
    <row r="2152" spans="1:13" hidden="1" x14ac:dyDescent="0.3">
      <c r="A2152">
        <v>2189</v>
      </c>
      <c r="B2152" s="1" t="s">
        <v>5551</v>
      </c>
      <c r="C2152" s="1" t="s">
        <v>5551</v>
      </c>
      <c r="D2152" s="1" t="s">
        <v>5552</v>
      </c>
      <c r="E2152" s="2">
        <v>45616.718194444446</v>
      </c>
      <c r="F2152">
        <v>100</v>
      </c>
      <c r="G2152">
        <v>99</v>
      </c>
      <c r="H2152">
        <v>1</v>
      </c>
      <c r="I2152">
        <v>17</v>
      </c>
      <c r="J2152">
        <v>1</v>
      </c>
      <c r="K2152">
        <v>6</v>
      </c>
      <c r="L2152">
        <v>23</v>
      </c>
      <c r="M2152">
        <v>2</v>
      </c>
    </row>
    <row r="2153" spans="1:13" hidden="1" x14ac:dyDescent="0.3">
      <c r="A2153">
        <v>2190</v>
      </c>
      <c r="B2153" s="1" t="s">
        <v>5553</v>
      </c>
      <c r="C2153" s="1" t="s">
        <v>5553</v>
      </c>
      <c r="D2153" s="1" t="s">
        <v>5554</v>
      </c>
      <c r="E2153" s="2">
        <v>45616.718564814815</v>
      </c>
      <c r="F2153">
        <v>100</v>
      </c>
      <c r="G2153">
        <v>99</v>
      </c>
      <c r="H2153">
        <v>1</v>
      </c>
      <c r="I2153">
        <v>17</v>
      </c>
      <c r="J2153">
        <v>3</v>
      </c>
      <c r="K2153">
        <v>7</v>
      </c>
      <c r="L2153">
        <v>23</v>
      </c>
      <c r="M2153">
        <v>2</v>
      </c>
    </row>
    <row r="2154" spans="1:13" hidden="1" x14ac:dyDescent="0.3">
      <c r="A2154">
        <v>2191</v>
      </c>
      <c r="B2154" s="1" t="s">
        <v>5555</v>
      </c>
      <c r="C2154" s="1" t="s">
        <v>5555</v>
      </c>
      <c r="D2154" s="1" t="s">
        <v>36</v>
      </c>
      <c r="E2154" s="2">
        <v>45616.718923611108</v>
      </c>
      <c r="F2154">
        <v>100</v>
      </c>
      <c r="G2154">
        <v>99</v>
      </c>
      <c r="H2154">
        <v>1</v>
      </c>
      <c r="I2154">
        <v>17</v>
      </c>
      <c r="J2154">
        <v>1</v>
      </c>
      <c r="K2154">
        <v>7</v>
      </c>
      <c r="L2154">
        <v>23</v>
      </c>
      <c r="M2154">
        <v>2</v>
      </c>
    </row>
    <row r="2155" spans="1:13" hidden="1" x14ac:dyDescent="0.3">
      <c r="A2155">
        <v>2192</v>
      </c>
      <c r="B2155" s="1" t="s">
        <v>5556</v>
      </c>
      <c r="C2155" s="1" t="s">
        <v>5556</v>
      </c>
      <c r="D2155" s="1" t="s">
        <v>36</v>
      </c>
      <c r="E2155" s="2">
        <v>45616.719849537039</v>
      </c>
      <c r="F2155">
        <v>100</v>
      </c>
      <c r="G2155">
        <v>99</v>
      </c>
      <c r="H2155">
        <v>1</v>
      </c>
      <c r="I2155">
        <v>22</v>
      </c>
      <c r="J2155">
        <v>1</v>
      </c>
      <c r="K2155">
        <v>5</v>
      </c>
      <c r="L2155">
        <v>20</v>
      </c>
      <c r="M2155">
        <v>2</v>
      </c>
    </row>
    <row r="2156" spans="1:13" hidden="1" x14ac:dyDescent="0.3">
      <c r="A2156">
        <v>2193</v>
      </c>
      <c r="B2156" s="1" t="s">
        <v>5557</v>
      </c>
      <c r="C2156" s="1" t="s">
        <v>5557</v>
      </c>
      <c r="D2156" s="1" t="s">
        <v>36</v>
      </c>
      <c r="E2156" s="2">
        <v>45616.720173611109</v>
      </c>
      <c r="F2156">
        <v>100</v>
      </c>
      <c r="G2156">
        <v>99</v>
      </c>
      <c r="H2156">
        <v>1</v>
      </c>
      <c r="I2156">
        <v>22</v>
      </c>
      <c r="J2156">
        <v>1</v>
      </c>
      <c r="K2156">
        <v>7</v>
      </c>
      <c r="L2156">
        <v>20</v>
      </c>
      <c r="M2156">
        <v>2</v>
      </c>
    </row>
    <row r="2157" spans="1:13" hidden="1" x14ac:dyDescent="0.3">
      <c r="A2157">
        <v>2194</v>
      </c>
      <c r="B2157" s="1" t="s">
        <v>5558</v>
      </c>
      <c r="C2157" s="1" t="s">
        <v>5558</v>
      </c>
      <c r="D2157" s="1" t="s">
        <v>36</v>
      </c>
      <c r="E2157" s="2">
        <v>45616.720706018517</v>
      </c>
      <c r="F2157">
        <v>100</v>
      </c>
      <c r="G2157">
        <v>99</v>
      </c>
      <c r="H2157">
        <v>1</v>
      </c>
      <c r="I2157">
        <v>22</v>
      </c>
      <c r="J2157">
        <v>3</v>
      </c>
      <c r="K2157">
        <v>5</v>
      </c>
      <c r="L2157">
        <v>20</v>
      </c>
      <c r="M2157">
        <v>2</v>
      </c>
    </row>
    <row r="2158" spans="1:13" hidden="1" x14ac:dyDescent="0.3">
      <c r="A2158">
        <v>2195</v>
      </c>
      <c r="B2158" s="1" t="s">
        <v>5494</v>
      </c>
      <c r="C2158" s="1" t="s">
        <v>5494</v>
      </c>
      <c r="D2158" s="1" t="s">
        <v>5559</v>
      </c>
      <c r="E2158" s="2">
        <v>45616.721145833333</v>
      </c>
      <c r="F2158">
        <v>100</v>
      </c>
      <c r="G2158">
        <v>99</v>
      </c>
      <c r="H2158">
        <v>1</v>
      </c>
      <c r="I2158">
        <v>22</v>
      </c>
      <c r="J2158">
        <v>3</v>
      </c>
      <c r="K2158">
        <v>6</v>
      </c>
      <c r="L2158">
        <v>20</v>
      </c>
      <c r="M2158">
        <v>2</v>
      </c>
    </row>
    <row r="2159" spans="1:13" hidden="1" x14ac:dyDescent="0.3">
      <c r="A2159">
        <v>2196</v>
      </c>
      <c r="B2159" s="1" t="s">
        <v>5560</v>
      </c>
      <c r="C2159" s="1" t="s">
        <v>5560</v>
      </c>
      <c r="D2159" s="1" t="s">
        <v>5561</v>
      </c>
      <c r="E2159" s="2">
        <v>45616.721458333333</v>
      </c>
      <c r="F2159">
        <v>100</v>
      </c>
      <c r="G2159">
        <v>99</v>
      </c>
      <c r="H2159">
        <v>1</v>
      </c>
      <c r="I2159">
        <v>22</v>
      </c>
      <c r="J2159">
        <v>3</v>
      </c>
      <c r="K2159">
        <v>6</v>
      </c>
      <c r="L2159">
        <v>20</v>
      </c>
      <c r="M2159">
        <v>2</v>
      </c>
    </row>
    <row r="2160" spans="1:13" hidden="1" x14ac:dyDescent="0.3">
      <c r="A2160">
        <v>2197</v>
      </c>
      <c r="B2160" s="1" t="s">
        <v>5562</v>
      </c>
      <c r="C2160" s="1" t="s">
        <v>5563</v>
      </c>
      <c r="D2160" s="1" t="s">
        <v>5564</v>
      </c>
      <c r="E2160" s="2">
        <v>45616.722395833334</v>
      </c>
      <c r="F2160">
        <v>7</v>
      </c>
      <c r="G2160">
        <v>100</v>
      </c>
      <c r="H2160">
        <v>1</v>
      </c>
      <c r="I2160">
        <v>32</v>
      </c>
      <c r="J2160">
        <v>3</v>
      </c>
      <c r="K2160">
        <v>6</v>
      </c>
      <c r="L2160">
        <v>19</v>
      </c>
      <c r="M2160">
        <v>2</v>
      </c>
    </row>
    <row r="2161" spans="1:13" hidden="1" x14ac:dyDescent="0.3">
      <c r="A2161">
        <v>2198</v>
      </c>
      <c r="B2161" s="1" t="s">
        <v>5565</v>
      </c>
      <c r="C2161" s="1" t="s">
        <v>5565</v>
      </c>
      <c r="D2161" s="1" t="s">
        <v>5566</v>
      </c>
      <c r="E2161" s="2">
        <v>45616.722581018519</v>
      </c>
      <c r="F2161">
        <v>100</v>
      </c>
      <c r="G2161">
        <v>99</v>
      </c>
      <c r="H2161">
        <v>1</v>
      </c>
      <c r="I2161">
        <v>24</v>
      </c>
      <c r="J2161">
        <v>1</v>
      </c>
      <c r="K2161">
        <v>6</v>
      </c>
      <c r="L2161">
        <v>25</v>
      </c>
      <c r="M2161">
        <v>1</v>
      </c>
    </row>
    <row r="2162" spans="1:13" hidden="1" x14ac:dyDescent="0.3">
      <c r="A2162">
        <v>2199</v>
      </c>
      <c r="B2162" s="1" t="s">
        <v>5567</v>
      </c>
      <c r="C2162" s="1" t="s">
        <v>5567</v>
      </c>
      <c r="D2162" s="1" t="s">
        <v>5568</v>
      </c>
      <c r="E2162" s="2">
        <v>45616.723090277781</v>
      </c>
      <c r="F2162">
        <v>100</v>
      </c>
      <c r="G2162">
        <v>99</v>
      </c>
      <c r="H2162">
        <v>1</v>
      </c>
      <c r="I2162">
        <v>24</v>
      </c>
      <c r="J2162">
        <v>1</v>
      </c>
      <c r="K2162">
        <v>7</v>
      </c>
      <c r="L2162">
        <v>25</v>
      </c>
      <c r="M2162">
        <v>1</v>
      </c>
    </row>
    <row r="2163" spans="1:13" hidden="1" x14ac:dyDescent="0.3">
      <c r="A2163">
        <v>2200</v>
      </c>
      <c r="B2163" s="1" t="s">
        <v>5569</v>
      </c>
      <c r="C2163" s="1" t="s">
        <v>5569</v>
      </c>
      <c r="D2163" s="1" t="s">
        <v>5570</v>
      </c>
      <c r="E2163" s="2">
        <v>45616.723912037036</v>
      </c>
      <c r="F2163">
        <v>100</v>
      </c>
      <c r="G2163">
        <v>99</v>
      </c>
      <c r="H2163">
        <v>1</v>
      </c>
      <c r="I2163">
        <v>26</v>
      </c>
      <c r="J2163">
        <v>1</v>
      </c>
      <c r="K2163">
        <v>6</v>
      </c>
      <c r="L2163">
        <v>29</v>
      </c>
      <c r="M2163">
        <v>1</v>
      </c>
    </row>
    <row r="2164" spans="1:13" hidden="1" x14ac:dyDescent="0.3">
      <c r="A2164">
        <v>2201</v>
      </c>
      <c r="B2164" s="1" t="s">
        <v>5571</v>
      </c>
      <c r="C2164" s="1" t="s">
        <v>5571</v>
      </c>
      <c r="D2164" s="1" t="s">
        <v>5572</v>
      </c>
      <c r="E2164" s="2">
        <v>45616.724212962959</v>
      </c>
      <c r="F2164">
        <v>100</v>
      </c>
      <c r="G2164">
        <v>99</v>
      </c>
      <c r="H2164">
        <v>1</v>
      </c>
      <c r="I2164">
        <v>26</v>
      </c>
      <c r="J2164">
        <v>1</v>
      </c>
      <c r="K2164">
        <v>6</v>
      </c>
      <c r="L2164">
        <v>29</v>
      </c>
      <c r="M2164">
        <v>1</v>
      </c>
    </row>
    <row r="2165" spans="1:13" hidden="1" x14ac:dyDescent="0.3">
      <c r="A2165">
        <v>2202</v>
      </c>
      <c r="B2165" s="1" t="s">
        <v>5573</v>
      </c>
      <c r="C2165" s="1" t="s">
        <v>5573</v>
      </c>
      <c r="D2165" s="1" t="s">
        <v>5574</v>
      </c>
      <c r="E2165" s="2">
        <v>45616.724490740744</v>
      </c>
      <c r="F2165">
        <v>100</v>
      </c>
      <c r="G2165">
        <v>99</v>
      </c>
      <c r="H2165">
        <v>1</v>
      </c>
      <c r="I2165">
        <v>26</v>
      </c>
      <c r="J2165">
        <v>1</v>
      </c>
      <c r="K2165">
        <v>6</v>
      </c>
      <c r="L2165">
        <v>29</v>
      </c>
      <c r="M2165">
        <v>1</v>
      </c>
    </row>
    <row r="2166" spans="1:13" hidden="1" x14ac:dyDescent="0.3">
      <c r="A2166">
        <v>2203</v>
      </c>
      <c r="B2166" s="1" t="s">
        <v>5575</v>
      </c>
      <c r="C2166" s="1" t="s">
        <v>5576</v>
      </c>
      <c r="D2166" s="1" t="s">
        <v>5577</v>
      </c>
      <c r="E2166" s="2">
        <v>45617.523032407407</v>
      </c>
      <c r="F2166">
        <v>82</v>
      </c>
      <c r="G2166">
        <v>99</v>
      </c>
      <c r="H2166">
        <v>1</v>
      </c>
      <c r="I2166">
        <v>18</v>
      </c>
      <c r="J2166">
        <v>3</v>
      </c>
      <c r="K2166">
        <v>9</v>
      </c>
      <c r="L2166">
        <v>30</v>
      </c>
      <c r="M2166">
        <v>1</v>
      </c>
    </row>
    <row r="2167" spans="1:13" hidden="1" x14ac:dyDescent="0.3">
      <c r="A2167">
        <v>2204</v>
      </c>
      <c r="B2167" s="1" t="s">
        <v>5578</v>
      </c>
      <c r="C2167" s="1" t="s">
        <v>5578</v>
      </c>
      <c r="D2167" s="1" t="s">
        <v>5579</v>
      </c>
      <c r="E2167" s="2">
        <v>45617.547743055555</v>
      </c>
      <c r="F2167">
        <v>32</v>
      </c>
      <c r="G2167">
        <v>99</v>
      </c>
      <c r="H2167">
        <v>1</v>
      </c>
      <c r="I2167">
        <v>17</v>
      </c>
      <c r="J2167">
        <v>1</v>
      </c>
      <c r="K2167">
        <v>6</v>
      </c>
      <c r="L2167">
        <v>23</v>
      </c>
      <c r="M2167">
        <v>2</v>
      </c>
    </row>
    <row r="2168" spans="1:13" hidden="1" x14ac:dyDescent="0.3">
      <c r="A2168">
        <v>2205</v>
      </c>
      <c r="B2168" s="1" t="s">
        <v>5580</v>
      </c>
      <c r="C2168" s="1" t="s">
        <v>5580</v>
      </c>
      <c r="D2168" s="1" t="s">
        <v>5581</v>
      </c>
      <c r="E2168" s="2">
        <v>45617.724282407406</v>
      </c>
      <c r="F2168">
        <v>32</v>
      </c>
      <c r="G2168">
        <v>99</v>
      </c>
      <c r="H2168">
        <v>1</v>
      </c>
      <c r="I2168">
        <v>37</v>
      </c>
      <c r="J2168">
        <v>1</v>
      </c>
      <c r="K2168">
        <v>6</v>
      </c>
      <c r="L2168">
        <v>23</v>
      </c>
      <c r="M2168">
        <v>2</v>
      </c>
    </row>
    <row r="2169" spans="1:13" hidden="1" x14ac:dyDescent="0.3">
      <c r="A2169">
        <v>2206</v>
      </c>
      <c r="B2169" s="1" t="s">
        <v>5582</v>
      </c>
      <c r="C2169" s="1" t="s">
        <v>5583</v>
      </c>
      <c r="D2169" s="1" t="s">
        <v>5584</v>
      </c>
      <c r="E2169" s="2">
        <v>45618.522233796299</v>
      </c>
      <c r="F2169">
        <v>7</v>
      </c>
      <c r="G2169">
        <v>99</v>
      </c>
      <c r="H2169">
        <v>1</v>
      </c>
      <c r="I2169">
        <v>17</v>
      </c>
      <c r="J2169">
        <v>3</v>
      </c>
      <c r="K2169">
        <v>6</v>
      </c>
      <c r="L2169">
        <v>19</v>
      </c>
      <c r="M2169">
        <v>2</v>
      </c>
    </row>
    <row r="2170" spans="1:13" hidden="1" x14ac:dyDescent="0.3">
      <c r="A2170">
        <v>2207</v>
      </c>
      <c r="B2170" s="1" t="s">
        <v>5585</v>
      </c>
      <c r="C2170" s="1" t="s">
        <v>5586</v>
      </c>
      <c r="D2170" s="1" t="s">
        <v>5587</v>
      </c>
      <c r="E2170" s="2">
        <v>45619.430023148147</v>
      </c>
      <c r="F2170">
        <v>49</v>
      </c>
      <c r="G2170">
        <v>100</v>
      </c>
      <c r="H2170">
        <v>1</v>
      </c>
      <c r="I2170">
        <v>31</v>
      </c>
      <c r="J2170">
        <v>3</v>
      </c>
      <c r="K2170">
        <v>6</v>
      </c>
      <c r="L2170">
        <v>18</v>
      </c>
      <c r="M2170">
        <v>2</v>
      </c>
    </row>
    <row r="2171" spans="1:13" hidden="1" x14ac:dyDescent="0.3">
      <c r="A2171">
        <v>2208</v>
      </c>
      <c r="B2171" s="1" t="s">
        <v>5588</v>
      </c>
      <c r="C2171" s="1" t="s">
        <v>5589</v>
      </c>
      <c r="D2171" s="1" t="s">
        <v>5590</v>
      </c>
      <c r="E2171" s="2">
        <v>45619.432442129626</v>
      </c>
      <c r="F2171">
        <v>49</v>
      </c>
      <c r="G2171">
        <v>100</v>
      </c>
      <c r="H2171">
        <v>1</v>
      </c>
      <c r="I2171">
        <v>32</v>
      </c>
      <c r="J2171">
        <v>3</v>
      </c>
      <c r="K2171">
        <v>6</v>
      </c>
      <c r="L2171">
        <v>18</v>
      </c>
      <c r="M2171">
        <v>2</v>
      </c>
    </row>
    <row r="2172" spans="1:13" hidden="1" x14ac:dyDescent="0.3">
      <c r="A2172">
        <v>2209</v>
      </c>
      <c r="B2172" s="1" t="s">
        <v>5591</v>
      </c>
      <c r="C2172" s="1" t="s">
        <v>5592</v>
      </c>
      <c r="D2172" s="1" t="s">
        <v>5593</v>
      </c>
      <c r="E2172" s="2">
        <v>45619.442488425928</v>
      </c>
      <c r="F2172">
        <v>67</v>
      </c>
      <c r="G2172">
        <v>99</v>
      </c>
      <c r="H2172">
        <v>1</v>
      </c>
      <c r="I2172">
        <v>17</v>
      </c>
      <c r="J2172">
        <v>3</v>
      </c>
      <c r="K2172">
        <v>5</v>
      </c>
      <c r="L2172">
        <v>29</v>
      </c>
      <c r="M2172">
        <v>1</v>
      </c>
    </row>
    <row r="2173" spans="1:13" hidden="1" x14ac:dyDescent="0.3">
      <c r="A2173">
        <v>2210</v>
      </c>
      <c r="B2173" s="1" t="s">
        <v>5594</v>
      </c>
      <c r="C2173" s="1" t="s">
        <v>5595</v>
      </c>
      <c r="D2173" s="1" t="s">
        <v>5596</v>
      </c>
      <c r="E2173" s="2">
        <v>45619.484918981485</v>
      </c>
      <c r="F2173">
        <v>60</v>
      </c>
      <c r="G2173">
        <v>99</v>
      </c>
      <c r="H2173">
        <v>1</v>
      </c>
      <c r="I2173">
        <v>24</v>
      </c>
      <c r="J2173">
        <v>3</v>
      </c>
      <c r="K2173">
        <v>6</v>
      </c>
      <c r="L2173">
        <v>22</v>
      </c>
      <c r="M2173">
        <v>2</v>
      </c>
    </row>
    <row r="2174" spans="1:13" hidden="1" x14ac:dyDescent="0.3">
      <c r="A2174">
        <v>2211</v>
      </c>
      <c r="B2174" s="1" t="s">
        <v>5597</v>
      </c>
      <c r="C2174" s="1" t="s">
        <v>5598</v>
      </c>
      <c r="D2174" s="1" t="s">
        <v>5599</v>
      </c>
      <c r="E2174" s="2">
        <v>45621.561574074076</v>
      </c>
      <c r="F2174">
        <v>8</v>
      </c>
      <c r="G2174">
        <v>100</v>
      </c>
      <c r="H2174">
        <v>1</v>
      </c>
      <c r="I2174">
        <v>34</v>
      </c>
      <c r="J2174">
        <v>3</v>
      </c>
      <c r="K2174">
        <v>6</v>
      </c>
      <c r="L2174">
        <v>30</v>
      </c>
      <c r="M2174">
        <v>2</v>
      </c>
    </row>
    <row r="2175" spans="1:13" hidden="1" x14ac:dyDescent="0.3">
      <c r="A2175">
        <v>2212</v>
      </c>
      <c r="B2175" s="1" t="s">
        <v>5600</v>
      </c>
      <c r="C2175" s="1" t="s">
        <v>5601</v>
      </c>
      <c r="D2175" s="1" t="s">
        <v>5602</v>
      </c>
      <c r="E2175" s="2">
        <v>45621.562152777777</v>
      </c>
      <c r="F2175">
        <v>8</v>
      </c>
      <c r="G2175">
        <v>99</v>
      </c>
      <c r="H2175">
        <v>1</v>
      </c>
      <c r="I2175">
        <v>20</v>
      </c>
      <c r="J2175">
        <v>3</v>
      </c>
      <c r="K2175">
        <v>7</v>
      </c>
      <c r="L2175">
        <v>30</v>
      </c>
      <c r="M2175">
        <v>2</v>
      </c>
    </row>
    <row r="2176" spans="1:13" hidden="1" x14ac:dyDescent="0.3">
      <c r="A2176">
        <v>2213</v>
      </c>
      <c r="B2176" s="1" t="s">
        <v>5603</v>
      </c>
      <c r="C2176" s="1" t="s">
        <v>5603</v>
      </c>
      <c r="D2176" s="1" t="s">
        <v>5604</v>
      </c>
      <c r="E2176" s="2">
        <v>45621.631030092591</v>
      </c>
      <c r="F2176">
        <v>62</v>
      </c>
      <c r="G2176">
        <v>99</v>
      </c>
      <c r="H2176">
        <v>1</v>
      </c>
      <c r="I2176">
        <v>24</v>
      </c>
      <c r="J2176">
        <v>3</v>
      </c>
      <c r="K2176">
        <v>7</v>
      </c>
      <c r="L2176">
        <v>20</v>
      </c>
      <c r="M2176">
        <v>2</v>
      </c>
    </row>
    <row r="2177" spans="1:13" hidden="1" x14ac:dyDescent="0.3">
      <c r="A2177">
        <v>2214</v>
      </c>
      <c r="B2177" s="1" t="s">
        <v>5605</v>
      </c>
      <c r="C2177" s="1" t="s">
        <v>5606</v>
      </c>
      <c r="D2177" s="1" t="s">
        <v>5607</v>
      </c>
      <c r="E2177" s="2">
        <v>45622.499212962961</v>
      </c>
      <c r="F2177">
        <v>8</v>
      </c>
      <c r="G2177">
        <v>99</v>
      </c>
      <c r="H2177">
        <v>1</v>
      </c>
      <c r="I2177">
        <v>17</v>
      </c>
      <c r="J2177">
        <v>3</v>
      </c>
      <c r="K2177">
        <v>7</v>
      </c>
      <c r="L2177">
        <v>30</v>
      </c>
      <c r="M2177">
        <v>2</v>
      </c>
    </row>
    <row r="2178" spans="1:13" hidden="1" x14ac:dyDescent="0.3">
      <c r="A2178">
        <v>2215</v>
      </c>
      <c r="B2178" s="1" t="s">
        <v>5608</v>
      </c>
      <c r="C2178" s="1" t="s">
        <v>5609</v>
      </c>
      <c r="D2178" s="1" t="s">
        <v>5610</v>
      </c>
      <c r="E2178" s="2">
        <v>45622.499722222223</v>
      </c>
      <c r="F2178">
        <v>8</v>
      </c>
      <c r="G2178">
        <v>100</v>
      </c>
      <c r="H2178">
        <v>1</v>
      </c>
      <c r="I2178">
        <v>33</v>
      </c>
      <c r="J2178">
        <v>3</v>
      </c>
      <c r="K2178">
        <v>6</v>
      </c>
      <c r="L2178">
        <v>30</v>
      </c>
      <c r="M2178">
        <v>2</v>
      </c>
    </row>
    <row r="2179" spans="1:13" hidden="1" x14ac:dyDescent="0.3">
      <c r="A2179">
        <v>2216</v>
      </c>
      <c r="B2179" s="1" t="s">
        <v>5611</v>
      </c>
      <c r="C2179" s="1" t="s">
        <v>5612</v>
      </c>
      <c r="D2179" s="1" t="s">
        <v>5613</v>
      </c>
      <c r="E2179" s="2">
        <v>45624.49627314815</v>
      </c>
      <c r="F2179">
        <v>99</v>
      </c>
      <c r="G2179">
        <v>99</v>
      </c>
      <c r="H2179">
        <v>2</v>
      </c>
      <c r="I2179">
        <v>17</v>
      </c>
      <c r="J2179">
        <v>3</v>
      </c>
      <c r="K2179">
        <v>7</v>
      </c>
      <c r="L2179">
        <v>19</v>
      </c>
      <c r="M2179">
        <v>2</v>
      </c>
    </row>
    <row r="2180" spans="1:13" hidden="1" x14ac:dyDescent="0.3">
      <c r="A2180">
        <v>2218</v>
      </c>
      <c r="B2180" s="1" t="s">
        <v>5614</v>
      </c>
      <c r="C2180" s="1" t="s">
        <v>5615</v>
      </c>
      <c r="D2180" s="1" t="s">
        <v>5616</v>
      </c>
      <c r="E2180" s="2">
        <v>45624.665555555555</v>
      </c>
      <c r="F2180">
        <v>77</v>
      </c>
      <c r="G2180">
        <v>99</v>
      </c>
      <c r="H2180">
        <v>1</v>
      </c>
      <c r="I2180">
        <v>21</v>
      </c>
      <c r="J2180">
        <v>3</v>
      </c>
      <c r="K2180">
        <v>6</v>
      </c>
      <c r="L2180">
        <v>22</v>
      </c>
      <c r="M2180">
        <v>1</v>
      </c>
    </row>
    <row r="2181" spans="1:13" hidden="1" x14ac:dyDescent="0.3">
      <c r="A2181">
        <v>2219</v>
      </c>
      <c r="B2181" s="1" t="s">
        <v>5617</v>
      </c>
      <c r="C2181" s="1" t="s">
        <v>5617</v>
      </c>
      <c r="D2181" s="1" t="s">
        <v>5618</v>
      </c>
      <c r="E2181" s="2">
        <v>45625.438020833331</v>
      </c>
      <c r="F2181">
        <v>32</v>
      </c>
      <c r="G2181">
        <v>99</v>
      </c>
      <c r="H2181">
        <v>1</v>
      </c>
      <c r="I2181">
        <v>17</v>
      </c>
      <c r="J2181">
        <v>1</v>
      </c>
      <c r="K2181">
        <v>6</v>
      </c>
      <c r="L2181">
        <v>23</v>
      </c>
      <c r="M2181">
        <v>2</v>
      </c>
    </row>
    <row r="2182" spans="1:13" hidden="1" x14ac:dyDescent="0.3">
      <c r="A2182">
        <v>2220</v>
      </c>
      <c r="B2182" s="1" t="s">
        <v>5619</v>
      </c>
      <c r="C2182" s="1" t="s">
        <v>5620</v>
      </c>
      <c r="D2182" s="1" t="s">
        <v>5621</v>
      </c>
      <c r="E2182" s="2">
        <v>45625.466458333336</v>
      </c>
      <c r="F2182">
        <v>60</v>
      </c>
      <c r="G2182">
        <v>99</v>
      </c>
      <c r="H2182">
        <v>1</v>
      </c>
      <c r="I2182">
        <v>17</v>
      </c>
      <c r="J2182">
        <v>3</v>
      </c>
      <c r="K2182">
        <v>6</v>
      </c>
      <c r="L2182">
        <v>22</v>
      </c>
      <c r="M2182">
        <v>2</v>
      </c>
    </row>
    <row r="2183" spans="1:13" hidden="1" x14ac:dyDescent="0.3">
      <c r="A2183">
        <v>2221</v>
      </c>
      <c r="B2183" s="1" t="s">
        <v>5622</v>
      </c>
      <c r="C2183" s="1" t="s">
        <v>5622</v>
      </c>
      <c r="D2183" s="1" t="s">
        <v>5623</v>
      </c>
      <c r="E2183" s="2">
        <v>45625.724074074074</v>
      </c>
      <c r="F2183">
        <v>7</v>
      </c>
      <c r="G2183">
        <v>100</v>
      </c>
      <c r="H2183">
        <v>1</v>
      </c>
      <c r="I2183">
        <v>34</v>
      </c>
      <c r="J2183">
        <v>3</v>
      </c>
      <c r="K2183">
        <v>6</v>
      </c>
      <c r="L2183">
        <v>19</v>
      </c>
      <c r="M2183">
        <v>2</v>
      </c>
    </row>
    <row r="2184" spans="1:13" hidden="1" x14ac:dyDescent="0.3">
      <c r="A2184">
        <v>2222</v>
      </c>
      <c r="B2184" s="1" t="s">
        <v>5624</v>
      </c>
      <c r="C2184" s="1" t="s">
        <v>5625</v>
      </c>
      <c r="D2184" s="1" t="s">
        <v>5626</v>
      </c>
      <c r="E2184" s="2">
        <v>45628.495451388888</v>
      </c>
      <c r="F2184">
        <v>82</v>
      </c>
      <c r="G2184">
        <v>99</v>
      </c>
      <c r="H2184">
        <v>1</v>
      </c>
      <c r="I2184">
        <v>20</v>
      </c>
      <c r="J2184">
        <v>3</v>
      </c>
      <c r="K2184">
        <v>6</v>
      </c>
      <c r="L2184">
        <v>30</v>
      </c>
      <c r="M2184">
        <v>1</v>
      </c>
    </row>
    <row r="2185" spans="1:13" hidden="1" x14ac:dyDescent="0.3">
      <c r="A2185">
        <v>2223</v>
      </c>
      <c r="B2185" s="1" t="s">
        <v>5494</v>
      </c>
      <c r="C2185" s="1" t="s">
        <v>5494</v>
      </c>
      <c r="D2185" s="1" t="s">
        <v>5627</v>
      </c>
      <c r="E2185" s="2">
        <v>45628.672199074077</v>
      </c>
      <c r="F2185">
        <v>62</v>
      </c>
      <c r="G2185">
        <v>99</v>
      </c>
      <c r="H2185">
        <v>1</v>
      </c>
      <c r="I2185">
        <v>24</v>
      </c>
      <c r="J2185">
        <v>3</v>
      </c>
      <c r="K2185">
        <v>6</v>
      </c>
      <c r="L2185">
        <v>20</v>
      </c>
      <c r="M2185">
        <v>2</v>
      </c>
    </row>
    <row r="2186" spans="1:13" hidden="1" x14ac:dyDescent="0.3">
      <c r="A2186">
        <v>2224</v>
      </c>
      <c r="B2186" s="1" t="s">
        <v>5628</v>
      </c>
      <c r="C2186" s="1" t="s">
        <v>5629</v>
      </c>
      <c r="D2186" s="1" t="s">
        <v>36</v>
      </c>
      <c r="E2186" s="2">
        <v>45629.4375</v>
      </c>
      <c r="F2186">
        <v>99</v>
      </c>
      <c r="G2186">
        <v>99</v>
      </c>
      <c r="H2186">
        <v>1</v>
      </c>
      <c r="I2186">
        <v>20</v>
      </c>
      <c r="J2186">
        <v>3</v>
      </c>
      <c r="K2186">
        <v>6</v>
      </c>
      <c r="L2186">
        <v>29</v>
      </c>
      <c r="M2186">
        <v>1</v>
      </c>
    </row>
    <row r="2187" spans="1:13" hidden="1" x14ac:dyDescent="0.3">
      <c r="A2187">
        <v>2225</v>
      </c>
      <c r="B2187" s="1" t="s">
        <v>5630</v>
      </c>
      <c r="C2187" s="1" t="s">
        <v>5631</v>
      </c>
      <c r="D2187" s="1" t="s">
        <v>36</v>
      </c>
      <c r="E2187" s="2">
        <v>45629.438101851854</v>
      </c>
      <c r="F2187">
        <v>99</v>
      </c>
      <c r="G2187">
        <v>99</v>
      </c>
      <c r="H2187">
        <v>1</v>
      </c>
      <c r="I2187">
        <v>20</v>
      </c>
      <c r="J2187">
        <v>3</v>
      </c>
      <c r="K2187">
        <v>6</v>
      </c>
      <c r="L2187">
        <v>29</v>
      </c>
      <c r="M2187">
        <v>1</v>
      </c>
    </row>
    <row r="2188" spans="1:13" hidden="1" x14ac:dyDescent="0.3">
      <c r="A2188">
        <v>2226</v>
      </c>
      <c r="B2188" s="1" t="s">
        <v>5632</v>
      </c>
      <c r="C2188" s="1" t="s">
        <v>5632</v>
      </c>
      <c r="D2188" s="1" t="s">
        <v>5633</v>
      </c>
      <c r="E2188" s="2">
        <v>45629.5546875</v>
      </c>
      <c r="F2188">
        <v>32</v>
      </c>
      <c r="G2188">
        <v>100</v>
      </c>
      <c r="H2188">
        <v>2</v>
      </c>
      <c r="I2188">
        <v>43</v>
      </c>
      <c r="J2188">
        <v>2</v>
      </c>
      <c r="K2188">
        <v>6</v>
      </c>
      <c r="L2188">
        <v>23</v>
      </c>
      <c r="M2188">
        <v>2</v>
      </c>
    </row>
    <row r="2189" spans="1:13" hidden="1" x14ac:dyDescent="0.3">
      <c r="A2189">
        <v>2227</v>
      </c>
      <c r="B2189" s="1" t="s">
        <v>5634</v>
      </c>
      <c r="C2189" s="1" t="s">
        <v>5635</v>
      </c>
      <c r="D2189" s="1" t="s">
        <v>5636</v>
      </c>
      <c r="E2189" s="2">
        <v>45629.55574074074</v>
      </c>
      <c r="F2189">
        <v>49</v>
      </c>
      <c r="G2189">
        <v>100</v>
      </c>
      <c r="H2189">
        <v>1</v>
      </c>
      <c r="I2189">
        <v>32</v>
      </c>
      <c r="J2189">
        <v>3</v>
      </c>
      <c r="K2189">
        <v>6</v>
      </c>
      <c r="L2189">
        <v>18</v>
      </c>
      <c r="M2189">
        <v>2</v>
      </c>
    </row>
    <row r="2190" spans="1:13" hidden="1" x14ac:dyDescent="0.3">
      <c r="A2190">
        <v>2228</v>
      </c>
      <c r="B2190" s="1" t="s">
        <v>5637</v>
      </c>
      <c r="C2190" s="1" t="s">
        <v>5638</v>
      </c>
      <c r="D2190" s="1" t="s">
        <v>36</v>
      </c>
      <c r="E2190" s="2">
        <v>45629.622418981482</v>
      </c>
      <c r="F2190">
        <v>99</v>
      </c>
      <c r="G2190">
        <v>99</v>
      </c>
      <c r="H2190">
        <v>1</v>
      </c>
      <c r="I2190">
        <v>26</v>
      </c>
      <c r="J2190">
        <v>3</v>
      </c>
      <c r="K2190">
        <v>6</v>
      </c>
      <c r="L2190">
        <v>29</v>
      </c>
      <c r="M2190">
        <v>2</v>
      </c>
    </row>
    <row r="2191" spans="1:13" hidden="1" x14ac:dyDescent="0.3">
      <c r="A2191">
        <v>2229</v>
      </c>
      <c r="B2191" s="1" t="s">
        <v>5639</v>
      </c>
      <c r="C2191" s="1" t="s">
        <v>5640</v>
      </c>
      <c r="D2191" s="1" t="s">
        <v>5641</v>
      </c>
      <c r="E2191" s="2">
        <v>45630.422037037039</v>
      </c>
      <c r="F2191">
        <v>41</v>
      </c>
      <c r="G2191">
        <v>99</v>
      </c>
      <c r="H2191">
        <v>1</v>
      </c>
      <c r="I2191">
        <v>21</v>
      </c>
      <c r="J2191">
        <v>3</v>
      </c>
      <c r="K2191">
        <v>6</v>
      </c>
      <c r="L2191">
        <v>22</v>
      </c>
      <c r="M2191">
        <v>1</v>
      </c>
    </row>
    <row r="2192" spans="1:13" hidden="1" x14ac:dyDescent="0.3">
      <c r="A2192">
        <v>2230</v>
      </c>
      <c r="B2192" s="1" t="s">
        <v>5642</v>
      </c>
      <c r="C2192" s="1" t="s">
        <v>5643</v>
      </c>
      <c r="D2192" s="1" t="s">
        <v>5644</v>
      </c>
      <c r="E2192" s="2">
        <v>45630.544189814813</v>
      </c>
      <c r="F2192">
        <v>49</v>
      </c>
      <c r="G2192">
        <v>100</v>
      </c>
      <c r="H2192">
        <v>1</v>
      </c>
      <c r="I2192">
        <v>34</v>
      </c>
      <c r="J2192">
        <v>3</v>
      </c>
      <c r="K2192">
        <v>6</v>
      </c>
      <c r="L2192">
        <v>18</v>
      </c>
      <c r="M2192">
        <v>2</v>
      </c>
    </row>
    <row r="2193" spans="1:13" hidden="1" x14ac:dyDescent="0.3">
      <c r="A2193">
        <v>2231</v>
      </c>
      <c r="B2193" s="1" t="s">
        <v>5645</v>
      </c>
      <c r="C2193" s="1" t="s">
        <v>5646</v>
      </c>
      <c r="D2193" s="1" t="s">
        <v>36</v>
      </c>
      <c r="E2193" s="2">
        <v>45631.664733796293</v>
      </c>
      <c r="F2193">
        <v>99</v>
      </c>
      <c r="G2193">
        <v>99</v>
      </c>
      <c r="H2193">
        <v>1</v>
      </c>
      <c r="I2193">
        <v>17</v>
      </c>
      <c r="J2193">
        <v>2</v>
      </c>
      <c r="K2193">
        <v>6</v>
      </c>
      <c r="L2193">
        <v>23</v>
      </c>
      <c r="M2193">
        <v>2</v>
      </c>
    </row>
    <row r="2194" spans="1:13" hidden="1" x14ac:dyDescent="0.3">
      <c r="A2194">
        <v>2232</v>
      </c>
      <c r="B2194" s="1" t="s">
        <v>5647</v>
      </c>
      <c r="C2194" s="1" t="s">
        <v>5647</v>
      </c>
      <c r="D2194" s="1" t="s">
        <v>36</v>
      </c>
      <c r="E2194" s="2">
        <v>45631.665509259263</v>
      </c>
      <c r="F2194">
        <v>99</v>
      </c>
      <c r="G2194">
        <v>99</v>
      </c>
      <c r="H2194">
        <v>1</v>
      </c>
      <c r="I2194">
        <v>20</v>
      </c>
      <c r="J2194">
        <v>3</v>
      </c>
      <c r="K2194">
        <v>6</v>
      </c>
      <c r="L2194">
        <v>29</v>
      </c>
      <c r="M2194">
        <v>1</v>
      </c>
    </row>
    <row r="2195" spans="1:13" hidden="1" x14ac:dyDescent="0.3">
      <c r="A2195">
        <v>2234</v>
      </c>
      <c r="B2195" s="1" t="s">
        <v>5648</v>
      </c>
      <c r="C2195" s="1" t="s">
        <v>5648</v>
      </c>
      <c r="D2195" s="1" t="s">
        <v>5649</v>
      </c>
      <c r="E2195" s="2">
        <v>45631.680451388886</v>
      </c>
      <c r="F2195">
        <v>32</v>
      </c>
      <c r="G2195">
        <v>100</v>
      </c>
      <c r="H2195">
        <v>1</v>
      </c>
      <c r="I2195">
        <v>43</v>
      </c>
      <c r="J2195">
        <v>1</v>
      </c>
      <c r="K2195">
        <v>6</v>
      </c>
      <c r="L2195">
        <v>23</v>
      </c>
      <c r="M2195">
        <v>2</v>
      </c>
    </row>
    <row r="2196" spans="1:13" hidden="1" x14ac:dyDescent="0.3">
      <c r="A2196">
        <v>2235</v>
      </c>
      <c r="B2196" s="1" t="s">
        <v>5650</v>
      </c>
      <c r="C2196" s="1" t="s">
        <v>5650</v>
      </c>
      <c r="D2196" s="1" t="s">
        <v>5651</v>
      </c>
      <c r="E2196" s="2">
        <v>45632.431608796294</v>
      </c>
      <c r="F2196">
        <v>7</v>
      </c>
      <c r="G2196">
        <v>100</v>
      </c>
      <c r="H2196">
        <v>1</v>
      </c>
      <c r="I2196">
        <v>32</v>
      </c>
      <c r="J2196">
        <v>3</v>
      </c>
      <c r="K2196">
        <v>6</v>
      </c>
      <c r="L2196">
        <v>19</v>
      </c>
      <c r="M2196">
        <v>2</v>
      </c>
    </row>
    <row r="2197" spans="1:13" hidden="1" x14ac:dyDescent="0.3">
      <c r="A2197">
        <v>2236</v>
      </c>
      <c r="B2197" s="1" t="s">
        <v>5652</v>
      </c>
      <c r="C2197" s="1" t="s">
        <v>5653</v>
      </c>
      <c r="D2197" s="1" t="s">
        <v>5654</v>
      </c>
      <c r="E2197" s="2">
        <v>45632.642175925925</v>
      </c>
      <c r="F2197">
        <v>99</v>
      </c>
      <c r="G2197">
        <v>99</v>
      </c>
      <c r="H2197">
        <v>1</v>
      </c>
      <c r="I2197">
        <v>17</v>
      </c>
      <c r="J2197">
        <v>3</v>
      </c>
      <c r="K2197">
        <v>6</v>
      </c>
      <c r="L2197">
        <v>29</v>
      </c>
      <c r="M2197">
        <v>1</v>
      </c>
    </row>
    <row r="2198" spans="1:13" hidden="1" x14ac:dyDescent="0.3">
      <c r="A2198">
        <v>2237</v>
      </c>
      <c r="B2198" s="1" t="s">
        <v>5655</v>
      </c>
      <c r="C2198" s="1" t="s">
        <v>5656</v>
      </c>
      <c r="D2198" s="1" t="s">
        <v>5657</v>
      </c>
      <c r="E2198" s="2">
        <v>45632.728726851848</v>
      </c>
      <c r="F2198">
        <v>67</v>
      </c>
      <c r="G2198">
        <v>99</v>
      </c>
      <c r="H2198">
        <v>1</v>
      </c>
      <c r="I2198">
        <v>26</v>
      </c>
      <c r="J2198">
        <v>3</v>
      </c>
      <c r="K2198">
        <v>7</v>
      </c>
      <c r="L2198">
        <v>29</v>
      </c>
      <c r="M2198">
        <v>1</v>
      </c>
    </row>
    <row r="2199" spans="1:13" hidden="1" x14ac:dyDescent="0.3">
      <c r="A2199">
        <v>2238</v>
      </c>
      <c r="B2199" s="1" t="s">
        <v>5658</v>
      </c>
      <c r="C2199" s="1" t="s">
        <v>5659</v>
      </c>
      <c r="D2199" s="1" t="s">
        <v>5660</v>
      </c>
      <c r="E2199" s="2">
        <v>45632.730879629627</v>
      </c>
      <c r="F2199">
        <v>67</v>
      </c>
      <c r="G2199">
        <v>99</v>
      </c>
      <c r="H2199">
        <v>1</v>
      </c>
      <c r="I2199">
        <v>26</v>
      </c>
      <c r="J2199">
        <v>3</v>
      </c>
      <c r="K2199">
        <v>5</v>
      </c>
      <c r="L2199">
        <v>29</v>
      </c>
      <c r="M2199">
        <v>1</v>
      </c>
    </row>
    <row r="2200" spans="1:13" hidden="1" x14ac:dyDescent="0.3">
      <c r="A2200">
        <v>2239</v>
      </c>
      <c r="B2200" s="1" t="s">
        <v>5661</v>
      </c>
      <c r="C2200" s="1" t="s">
        <v>5661</v>
      </c>
      <c r="D2200" s="1" t="s">
        <v>5662</v>
      </c>
      <c r="E2200" s="2">
        <v>45636.413032407407</v>
      </c>
      <c r="F2200">
        <v>32</v>
      </c>
      <c r="G2200">
        <v>99</v>
      </c>
      <c r="H2200">
        <v>1</v>
      </c>
      <c r="I2200">
        <v>17</v>
      </c>
      <c r="J2200">
        <v>1</v>
      </c>
      <c r="K2200">
        <v>6</v>
      </c>
      <c r="L2200">
        <v>23</v>
      </c>
      <c r="M2200">
        <v>2</v>
      </c>
    </row>
    <row r="2201" spans="1:13" hidden="1" x14ac:dyDescent="0.3">
      <c r="A2201">
        <v>2240</v>
      </c>
      <c r="B2201" s="1" t="s">
        <v>5663</v>
      </c>
      <c r="C2201" s="1" t="s">
        <v>5663</v>
      </c>
      <c r="D2201" s="1" t="s">
        <v>5664</v>
      </c>
      <c r="E2201" s="2">
        <v>45636.498935185184</v>
      </c>
      <c r="F2201">
        <v>32</v>
      </c>
      <c r="G2201">
        <v>99</v>
      </c>
      <c r="H2201">
        <v>2</v>
      </c>
      <c r="I2201">
        <v>17</v>
      </c>
      <c r="J2201">
        <v>2</v>
      </c>
      <c r="K2201">
        <v>9</v>
      </c>
      <c r="L2201">
        <v>23</v>
      </c>
      <c r="M2201">
        <v>2</v>
      </c>
    </row>
    <row r="2202" spans="1:13" hidden="1" x14ac:dyDescent="0.3">
      <c r="A2202">
        <v>2241</v>
      </c>
      <c r="B2202" s="1" t="s">
        <v>5665</v>
      </c>
      <c r="C2202" s="1" t="s">
        <v>5666</v>
      </c>
      <c r="D2202" s="1" t="s">
        <v>5667</v>
      </c>
      <c r="E2202" s="2">
        <v>45636.537002314813</v>
      </c>
      <c r="F2202">
        <v>61</v>
      </c>
      <c r="G2202">
        <v>100</v>
      </c>
      <c r="H2202">
        <v>1</v>
      </c>
      <c r="I2202">
        <v>31</v>
      </c>
      <c r="J2202">
        <v>3</v>
      </c>
      <c r="K2202">
        <v>6</v>
      </c>
      <c r="L2202">
        <v>20</v>
      </c>
      <c r="M2202">
        <v>2</v>
      </c>
    </row>
    <row r="2203" spans="1:13" hidden="1" x14ac:dyDescent="0.3">
      <c r="A2203">
        <v>2242</v>
      </c>
      <c r="B2203" s="1" t="s">
        <v>5668</v>
      </c>
      <c r="C2203" s="1" t="s">
        <v>5669</v>
      </c>
      <c r="D2203" s="1" t="s">
        <v>5670</v>
      </c>
      <c r="E2203" s="2">
        <v>45637.429930555554</v>
      </c>
      <c r="F2203">
        <v>7</v>
      </c>
      <c r="G2203">
        <v>99</v>
      </c>
      <c r="H2203">
        <v>1</v>
      </c>
      <c r="I2203">
        <v>18</v>
      </c>
      <c r="J2203">
        <v>3</v>
      </c>
      <c r="K2203">
        <v>7</v>
      </c>
      <c r="L2203">
        <v>19</v>
      </c>
      <c r="M2203">
        <v>2</v>
      </c>
    </row>
    <row r="2204" spans="1:13" hidden="1" x14ac:dyDescent="0.3">
      <c r="A2204">
        <v>2243</v>
      </c>
      <c r="B2204" s="1" t="s">
        <v>5671</v>
      </c>
      <c r="C2204" s="1" t="s">
        <v>5672</v>
      </c>
      <c r="D2204" s="1" t="s">
        <v>5673</v>
      </c>
      <c r="E2204" s="2">
        <v>45637.431018518517</v>
      </c>
      <c r="F2204">
        <v>7</v>
      </c>
      <c r="G2204">
        <v>100</v>
      </c>
      <c r="H2204">
        <v>1</v>
      </c>
      <c r="I2204">
        <v>34</v>
      </c>
      <c r="J2204">
        <v>3</v>
      </c>
      <c r="K2204">
        <v>6</v>
      </c>
      <c r="L2204">
        <v>19</v>
      </c>
      <c r="M2204">
        <v>2</v>
      </c>
    </row>
    <row r="2205" spans="1:13" hidden="1" x14ac:dyDescent="0.3">
      <c r="A2205">
        <v>2244</v>
      </c>
      <c r="B2205" s="1" t="s">
        <v>5674</v>
      </c>
      <c r="C2205" s="1" t="s">
        <v>5675</v>
      </c>
      <c r="D2205" s="1" t="s">
        <v>5676</v>
      </c>
      <c r="E2205" s="2">
        <v>45637.502986111111</v>
      </c>
      <c r="F2205">
        <v>99</v>
      </c>
      <c r="G2205">
        <v>99</v>
      </c>
      <c r="H2205">
        <v>1</v>
      </c>
      <c r="I2205">
        <v>17</v>
      </c>
      <c r="J2205">
        <v>3</v>
      </c>
      <c r="K2205">
        <v>6</v>
      </c>
      <c r="L2205">
        <v>23</v>
      </c>
      <c r="M2205">
        <v>2</v>
      </c>
    </row>
    <row r="2206" spans="1:13" hidden="1" x14ac:dyDescent="0.3">
      <c r="A2206">
        <v>2245</v>
      </c>
      <c r="B2206" s="1" t="s">
        <v>5677</v>
      </c>
      <c r="C2206" s="1" t="s">
        <v>5678</v>
      </c>
      <c r="D2206" s="1" t="s">
        <v>5679</v>
      </c>
      <c r="E2206" s="2">
        <v>45638.626331018517</v>
      </c>
      <c r="F2206">
        <v>7</v>
      </c>
      <c r="G2206">
        <v>99</v>
      </c>
      <c r="H2206">
        <v>1</v>
      </c>
      <c r="I2206">
        <v>17</v>
      </c>
      <c r="J2206">
        <v>3</v>
      </c>
      <c r="K2206">
        <v>7</v>
      </c>
      <c r="L2206">
        <v>19</v>
      </c>
      <c r="M2206">
        <v>2</v>
      </c>
    </row>
    <row r="2207" spans="1:13" hidden="1" x14ac:dyDescent="0.3">
      <c r="A2207">
        <v>2246</v>
      </c>
      <c r="B2207" s="1" t="s">
        <v>5680</v>
      </c>
      <c r="C2207" s="1" t="s">
        <v>5680</v>
      </c>
      <c r="D2207" s="1" t="s">
        <v>5681</v>
      </c>
      <c r="E2207" s="2">
        <v>45638.664490740739</v>
      </c>
      <c r="F2207">
        <v>32</v>
      </c>
      <c r="G2207">
        <v>99</v>
      </c>
      <c r="H2207">
        <v>2</v>
      </c>
      <c r="I2207">
        <v>17</v>
      </c>
      <c r="J2207">
        <v>2</v>
      </c>
      <c r="K2207">
        <v>7</v>
      </c>
      <c r="L2207">
        <v>23</v>
      </c>
      <c r="M2207">
        <v>2</v>
      </c>
    </row>
    <row r="2208" spans="1:13" hidden="1" x14ac:dyDescent="0.3">
      <c r="A2208">
        <v>2247</v>
      </c>
      <c r="B2208" s="1" t="s">
        <v>5682</v>
      </c>
      <c r="C2208" s="1" t="s">
        <v>5682</v>
      </c>
      <c r="D2208" s="1" t="s">
        <v>5683</v>
      </c>
      <c r="E2208" s="2">
        <v>45639.417372685188</v>
      </c>
      <c r="F2208">
        <v>32</v>
      </c>
      <c r="G2208">
        <v>99</v>
      </c>
      <c r="H2208">
        <v>1</v>
      </c>
      <c r="I2208">
        <v>17</v>
      </c>
      <c r="J2208">
        <v>2</v>
      </c>
      <c r="K2208">
        <v>7</v>
      </c>
      <c r="L2208">
        <v>23</v>
      </c>
      <c r="M2208">
        <v>2</v>
      </c>
    </row>
    <row r="2209" spans="1:13" hidden="1" x14ac:dyDescent="0.3">
      <c r="A2209">
        <v>2248</v>
      </c>
      <c r="B2209" s="1" t="s">
        <v>5684</v>
      </c>
      <c r="C2209" s="1" t="s">
        <v>5684</v>
      </c>
      <c r="D2209" s="1" t="s">
        <v>5685</v>
      </c>
      <c r="E2209" s="2">
        <v>45639.532870370371</v>
      </c>
      <c r="F2209">
        <v>32</v>
      </c>
      <c r="G2209">
        <v>99</v>
      </c>
      <c r="H2209">
        <v>2</v>
      </c>
      <c r="I2209">
        <v>17</v>
      </c>
      <c r="J2209">
        <v>1</v>
      </c>
      <c r="K2209">
        <v>7</v>
      </c>
      <c r="L2209">
        <v>23</v>
      </c>
      <c r="M2209">
        <v>2</v>
      </c>
    </row>
    <row r="2210" spans="1:13" hidden="1" x14ac:dyDescent="0.3">
      <c r="A2210">
        <v>2249</v>
      </c>
      <c r="B2210" s="1" t="s">
        <v>5686</v>
      </c>
      <c r="C2210" s="1" t="s">
        <v>5686</v>
      </c>
      <c r="D2210" s="1" t="s">
        <v>5687</v>
      </c>
      <c r="E2210" s="2">
        <v>45642.382777777777</v>
      </c>
      <c r="F2210">
        <v>62</v>
      </c>
      <c r="G2210">
        <v>100</v>
      </c>
      <c r="H2210">
        <v>1</v>
      </c>
      <c r="I2210">
        <v>46</v>
      </c>
      <c r="J2210">
        <v>3</v>
      </c>
      <c r="K2210">
        <v>6</v>
      </c>
      <c r="L2210">
        <v>20</v>
      </c>
      <c r="M2210">
        <v>2</v>
      </c>
    </row>
    <row r="2211" spans="1:13" hidden="1" x14ac:dyDescent="0.3">
      <c r="A2211">
        <v>2250</v>
      </c>
      <c r="B2211" s="1" t="s">
        <v>5688</v>
      </c>
      <c r="C2211" s="1" t="s">
        <v>5688</v>
      </c>
      <c r="D2211" s="1" t="s">
        <v>5689</v>
      </c>
      <c r="E2211" s="2">
        <v>45642.432384259257</v>
      </c>
      <c r="F2211">
        <v>41</v>
      </c>
      <c r="G2211">
        <v>99</v>
      </c>
      <c r="H2211">
        <v>1</v>
      </c>
      <c r="I2211">
        <v>20</v>
      </c>
      <c r="J2211">
        <v>3</v>
      </c>
      <c r="K2211">
        <v>6</v>
      </c>
      <c r="L2211">
        <v>22</v>
      </c>
      <c r="M2211">
        <v>1</v>
      </c>
    </row>
    <row r="2212" spans="1:13" hidden="1" x14ac:dyDescent="0.3">
      <c r="A2212">
        <v>2251</v>
      </c>
      <c r="B2212" s="1" t="s">
        <v>5690</v>
      </c>
      <c r="C2212" s="1" t="s">
        <v>5691</v>
      </c>
      <c r="D2212" s="1" t="s">
        <v>5692</v>
      </c>
      <c r="E2212" s="2">
        <v>45644.624398148146</v>
      </c>
      <c r="F2212">
        <v>7</v>
      </c>
      <c r="G2212">
        <v>100</v>
      </c>
      <c r="H2212">
        <v>1</v>
      </c>
      <c r="I2212">
        <v>35</v>
      </c>
      <c r="J2212">
        <v>3</v>
      </c>
      <c r="K2212">
        <v>6</v>
      </c>
      <c r="L2212">
        <v>19</v>
      </c>
      <c r="M2212">
        <v>2</v>
      </c>
    </row>
    <row r="2213" spans="1:13" hidden="1" x14ac:dyDescent="0.3">
      <c r="A2213">
        <v>2252</v>
      </c>
      <c r="B2213" s="1" t="s">
        <v>5693</v>
      </c>
      <c r="C2213" s="1" t="s">
        <v>5693</v>
      </c>
      <c r="D2213" s="1" t="s">
        <v>5694</v>
      </c>
      <c r="E2213" s="2">
        <v>45645.468657407408</v>
      </c>
      <c r="F2213">
        <v>32</v>
      </c>
      <c r="G2213">
        <v>99</v>
      </c>
      <c r="H2213">
        <v>2</v>
      </c>
      <c r="I2213">
        <v>17</v>
      </c>
      <c r="J2213">
        <v>1</v>
      </c>
      <c r="K2213">
        <v>9</v>
      </c>
      <c r="L2213">
        <v>23</v>
      </c>
      <c r="M2213">
        <v>2</v>
      </c>
    </row>
    <row r="2214" spans="1:13" hidden="1" x14ac:dyDescent="0.3">
      <c r="A2214">
        <v>2253</v>
      </c>
      <c r="B2214" s="1" t="s">
        <v>5695</v>
      </c>
      <c r="C2214" s="1" t="s">
        <v>5696</v>
      </c>
      <c r="D2214" s="1" t="s">
        <v>5697</v>
      </c>
      <c r="E2214" s="2">
        <v>45645.721006944441</v>
      </c>
      <c r="F2214">
        <v>49</v>
      </c>
      <c r="G2214">
        <v>100</v>
      </c>
      <c r="H2214">
        <v>1</v>
      </c>
      <c r="I2214">
        <v>32</v>
      </c>
      <c r="J2214">
        <v>3</v>
      </c>
      <c r="K2214">
        <v>6</v>
      </c>
      <c r="L2214">
        <v>18</v>
      </c>
      <c r="M2214">
        <v>2</v>
      </c>
    </row>
    <row r="2215" spans="1:13" hidden="1" x14ac:dyDescent="0.3">
      <c r="A2215">
        <v>2254</v>
      </c>
      <c r="B2215" s="1" t="s">
        <v>5698</v>
      </c>
      <c r="C2215" s="1" t="s">
        <v>5699</v>
      </c>
      <c r="D2215" s="1" t="s">
        <v>36</v>
      </c>
      <c r="E2215" s="2">
        <v>45646.682696759257</v>
      </c>
      <c r="F2215">
        <v>99</v>
      </c>
      <c r="G2215">
        <v>99</v>
      </c>
      <c r="H2215">
        <v>1</v>
      </c>
      <c r="I2215">
        <v>20</v>
      </c>
      <c r="J2215">
        <v>3</v>
      </c>
      <c r="K2215">
        <v>6</v>
      </c>
      <c r="L2215">
        <v>29</v>
      </c>
      <c r="M2215">
        <v>1</v>
      </c>
    </row>
    <row r="2216" spans="1:13" hidden="1" x14ac:dyDescent="0.3">
      <c r="A2216">
        <v>2255</v>
      </c>
      <c r="B2216" s="1" t="s">
        <v>5700</v>
      </c>
      <c r="C2216" s="1" t="s">
        <v>5701</v>
      </c>
      <c r="D2216" s="1" t="s">
        <v>36</v>
      </c>
      <c r="E2216" s="2">
        <v>45647.518101851849</v>
      </c>
      <c r="F2216">
        <v>99</v>
      </c>
      <c r="G2216">
        <v>99</v>
      </c>
      <c r="H2216">
        <v>1</v>
      </c>
      <c r="I2216">
        <v>20</v>
      </c>
      <c r="J2216">
        <v>3</v>
      </c>
      <c r="K2216">
        <v>6</v>
      </c>
      <c r="L2216">
        <v>29</v>
      </c>
      <c r="M2216">
        <v>1</v>
      </c>
    </row>
    <row r="2217" spans="1:13" hidden="1" x14ac:dyDescent="0.3">
      <c r="A2217">
        <v>2256</v>
      </c>
      <c r="B2217" s="1" t="s">
        <v>5702</v>
      </c>
      <c r="C2217" s="1" t="s">
        <v>5702</v>
      </c>
      <c r="D2217" s="1" t="s">
        <v>36</v>
      </c>
      <c r="E2217" s="2">
        <v>45649.740925925929</v>
      </c>
      <c r="F2217">
        <v>99</v>
      </c>
      <c r="G2217">
        <v>99</v>
      </c>
      <c r="H2217">
        <v>2</v>
      </c>
      <c r="I2217">
        <v>17</v>
      </c>
      <c r="J2217">
        <v>3</v>
      </c>
      <c r="K2217">
        <v>6</v>
      </c>
      <c r="L2217">
        <v>23</v>
      </c>
      <c r="M2217">
        <v>1</v>
      </c>
    </row>
    <row r="2218" spans="1:13" hidden="1" x14ac:dyDescent="0.3">
      <c r="A2218">
        <v>2257</v>
      </c>
      <c r="B2218" s="1" t="s">
        <v>5686</v>
      </c>
      <c r="C2218" s="1" t="s">
        <v>5686</v>
      </c>
      <c r="D2218" s="1" t="s">
        <v>5703</v>
      </c>
      <c r="E2218" s="2">
        <v>45652.39707175926</v>
      </c>
      <c r="F2218">
        <v>62</v>
      </c>
      <c r="G2218">
        <v>100</v>
      </c>
      <c r="H2218">
        <v>1</v>
      </c>
      <c r="I2218">
        <v>46</v>
      </c>
      <c r="J2218">
        <v>3</v>
      </c>
      <c r="K2218">
        <v>6</v>
      </c>
      <c r="L2218">
        <v>20</v>
      </c>
      <c r="M2218">
        <v>2</v>
      </c>
    </row>
    <row r="2219" spans="1:13" hidden="1" x14ac:dyDescent="0.3">
      <c r="A2219">
        <v>2258</v>
      </c>
      <c r="B2219" s="1" t="s">
        <v>5704</v>
      </c>
      <c r="C2219" s="1" t="s">
        <v>5704</v>
      </c>
      <c r="D2219" s="1" t="s">
        <v>36</v>
      </c>
      <c r="E2219" s="2">
        <v>45653.442800925928</v>
      </c>
      <c r="F2219">
        <v>100</v>
      </c>
      <c r="G2219">
        <v>100</v>
      </c>
      <c r="H2219">
        <v>2</v>
      </c>
      <c r="I2219">
        <v>51</v>
      </c>
      <c r="J2219">
        <v>3</v>
      </c>
      <c r="K2219">
        <v>6</v>
      </c>
      <c r="L2219">
        <v>30</v>
      </c>
      <c r="M2219">
        <v>1</v>
      </c>
    </row>
    <row r="2220" spans="1:13" hidden="1" x14ac:dyDescent="0.3">
      <c r="A2220">
        <v>2259</v>
      </c>
      <c r="B2220" s="1" t="s">
        <v>5704</v>
      </c>
      <c r="C2220" s="1" t="s">
        <v>5704</v>
      </c>
      <c r="D2220" s="1" t="s">
        <v>36</v>
      </c>
      <c r="E2220" s="2">
        <v>45653.443148148152</v>
      </c>
      <c r="F2220">
        <v>100</v>
      </c>
      <c r="G2220">
        <v>100</v>
      </c>
      <c r="H2220">
        <v>2</v>
      </c>
      <c r="I2220">
        <v>51</v>
      </c>
      <c r="J2220">
        <v>3</v>
      </c>
      <c r="K2220">
        <v>6</v>
      </c>
      <c r="L2220">
        <v>31</v>
      </c>
      <c r="M2220">
        <v>2</v>
      </c>
    </row>
    <row r="2221" spans="1:13" hidden="1" x14ac:dyDescent="0.3">
      <c r="A2221">
        <v>2260</v>
      </c>
      <c r="B2221" s="1" t="s">
        <v>5704</v>
      </c>
      <c r="C2221" s="1" t="s">
        <v>5704</v>
      </c>
      <c r="D2221" s="1" t="s">
        <v>36</v>
      </c>
      <c r="E2221" s="2">
        <v>45653.443749999999</v>
      </c>
      <c r="F2221">
        <v>100</v>
      </c>
      <c r="G2221">
        <v>100</v>
      </c>
      <c r="H2221">
        <v>2</v>
      </c>
      <c r="I2221">
        <v>51</v>
      </c>
      <c r="J2221">
        <v>3</v>
      </c>
      <c r="K2221">
        <v>6</v>
      </c>
      <c r="L2221">
        <v>25</v>
      </c>
      <c r="M2221">
        <v>2</v>
      </c>
    </row>
    <row r="2222" spans="1:13" hidden="1" x14ac:dyDescent="0.3">
      <c r="A2222">
        <v>2261</v>
      </c>
      <c r="B2222" s="1" t="s">
        <v>5630</v>
      </c>
      <c r="C2222" s="1" t="s">
        <v>5705</v>
      </c>
      <c r="D2222" s="1" t="s">
        <v>36</v>
      </c>
      <c r="E2222" s="2">
        <v>45654.395798611113</v>
      </c>
      <c r="F2222">
        <v>99</v>
      </c>
      <c r="G2222">
        <v>99</v>
      </c>
      <c r="H2222">
        <v>1</v>
      </c>
      <c r="I2222">
        <v>20</v>
      </c>
      <c r="J2222">
        <v>3</v>
      </c>
      <c r="K2222">
        <v>6</v>
      </c>
      <c r="L2222">
        <v>29</v>
      </c>
      <c r="M2222">
        <v>1</v>
      </c>
    </row>
    <row r="2223" spans="1:13" hidden="1" x14ac:dyDescent="0.3">
      <c r="A2223">
        <v>2262</v>
      </c>
      <c r="B2223" s="1" t="s">
        <v>5706</v>
      </c>
      <c r="C2223" s="1" t="s">
        <v>5707</v>
      </c>
      <c r="D2223" s="1" t="s">
        <v>5708</v>
      </c>
      <c r="E2223" s="2">
        <v>45654.455868055556</v>
      </c>
      <c r="F2223">
        <v>100</v>
      </c>
      <c r="G2223">
        <v>100</v>
      </c>
      <c r="H2223">
        <v>2</v>
      </c>
      <c r="I2223">
        <v>51</v>
      </c>
      <c r="J2223">
        <v>3</v>
      </c>
      <c r="K2223">
        <v>6</v>
      </c>
      <c r="L2223">
        <v>19</v>
      </c>
      <c r="M2223">
        <v>1</v>
      </c>
    </row>
    <row r="2224" spans="1:13" hidden="1" x14ac:dyDescent="0.3">
      <c r="A2224">
        <v>2263</v>
      </c>
      <c r="B2224" s="1" t="s">
        <v>5709</v>
      </c>
      <c r="C2224" s="1" t="s">
        <v>5710</v>
      </c>
      <c r="D2224" s="1" t="s">
        <v>36</v>
      </c>
      <c r="E2224" s="2">
        <v>45654.457175925927</v>
      </c>
      <c r="F2224">
        <v>100</v>
      </c>
      <c r="G2224">
        <v>100</v>
      </c>
      <c r="H2224">
        <v>1</v>
      </c>
      <c r="I2224">
        <v>33</v>
      </c>
      <c r="J2224">
        <v>3</v>
      </c>
      <c r="K2224">
        <v>6</v>
      </c>
      <c r="L2224">
        <v>19</v>
      </c>
      <c r="M2224">
        <v>1</v>
      </c>
    </row>
    <row r="2225" spans="1:13" hidden="1" x14ac:dyDescent="0.3">
      <c r="A2225">
        <v>2264</v>
      </c>
      <c r="B2225" s="1" t="s">
        <v>5711</v>
      </c>
      <c r="C2225" s="1" t="s">
        <v>5712</v>
      </c>
      <c r="D2225" s="1" t="s">
        <v>5713</v>
      </c>
      <c r="E2225" s="2">
        <v>45656.454432870371</v>
      </c>
      <c r="F2225">
        <v>104</v>
      </c>
      <c r="G2225">
        <v>100</v>
      </c>
      <c r="H2225">
        <v>1</v>
      </c>
      <c r="I2225">
        <v>41</v>
      </c>
      <c r="J2225">
        <v>1</v>
      </c>
      <c r="K2225">
        <v>6</v>
      </c>
      <c r="L2225">
        <v>19</v>
      </c>
      <c r="M2225">
        <v>1</v>
      </c>
    </row>
    <row r="2226" spans="1:13" hidden="1" x14ac:dyDescent="0.3">
      <c r="A2226">
        <v>2265</v>
      </c>
      <c r="B2226" s="1" t="s">
        <v>5714</v>
      </c>
      <c r="C2226" s="1" t="s">
        <v>5715</v>
      </c>
      <c r="D2226" s="1" t="s">
        <v>5716</v>
      </c>
      <c r="E2226" s="2">
        <v>45656.484398148146</v>
      </c>
      <c r="F2226">
        <v>66</v>
      </c>
      <c r="G2226">
        <v>100</v>
      </c>
      <c r="H2226">
        <v>1</v>
      </c>
      <c r="I2226">
        <v>30</v>
      </c>
      <c r="J2226">
        <v>3</v>
      </c>
      <c r="K2226">
        <v>7</v>
      </c>
      <c r="L2226">
        <v>29</v>
      </c>
      <c r="M2226">
        <v>1</v>
      </c>
    </row>
    <row r="2227" spans="1:13" hidden="1" x14ac:dyDescent="0.3">
      <c r="A2227">
        <v>2266</v>
      </c>
      <c r="B2227" s="1" t="s">
        <v>5717</v>
      </c>
      <c r="C2227" s="1" t="s">
        <v>5718</v>
      </c>
      <c r="D2227" s="1" t="s">
        <v>5719</v>
      </c>
      <c r="E2227" s="2">
        <v>45656.611180555556</v>
      </c>
      <c r="F2227">
        <v>99</v>
      </c>
      <c r="G2227">
        <v>99</v>
      </c>
      <c r="H2227">
        <v>1</v>
      </c>
      <c r="I2227">
        <v>17</v>
      </c>
      <c r="J2227">
        <v>3</v>
      </c>
      <c r="K2227">
        <v>6</v>
      </c>
      <c r="L2227">
        <v>25</v>
      </c>
      <c r="M2227">
        <v>1</v>
      </c>
    </row>
    <row r="2228" spans="1:13" hidden="1" x14ac:dyDescent="0.3">
      <c r="A2228">
        <v>2267</v>
      </c>
      <c r="B2228" s="1" t="s">
        <v>5720</v>
      </c>
      <c r="C2228" s="1" t="s">
        <v>5721</v>
      </c>
      <c r="D2228" s="1" t="s">
        <v>5722</v>
      </c>
      <c r="E2228" s="2">
        <v>45659.464074074072</v>
      </c>
      <c r="F2228">
        <v>7</v>
      </c>
      <c r="G2228">
        <v>100</v>
      </c>
      <c r="H2228">
        <v>1</v>
      </c>
      <c r="I2228">
        <v>32</v>
      </c>
      <c r="J2228">
        <v>3</v>
      </c>
      <c r="K2228">
        <v>6</v>
      </c>
      <c r="L2228">
        <v>19</v>
      </c>
      <c r="M2228">
        <v>2</v>
      </c>
    </row>
    <row r="2229" spans="1:13" hidden="1" x14ac:dyDescent="0.3">
      <c r="A2229">
        <v>2268</v>
      </c>
      <c r="B2229" s="1" t="s">
        <v>5723</v>
      </c>
      <c r="C2229" s="1" t="s">
        <v>5724</v>
      </c>
      <c r="D2229" s="1" t="s">
        <v>5725</v>
      </c>
      <c r="E2229" s="2">
        <v>45659.464675925927</v>
      </c>
      <c r="F2229">
        <v>7</v>
      </c>
      <c r="G2229">
        <v>99</v>
      </c>
      <c r="H2229">
        <v>1</v>
      </c>
      <c r="I2229">
        <v>18</v>
      </c>
      <c r="J2229">
        <v>3</v>
      </c>
      <c r="K2229">
        <v>6</v>
      </c>
      <c r="L2229">
        <v>19</v>
      </c>
      <c r="M2229">
        <v>2</v>
      </c>
    </row>
    <row r="2230" spans="1:13" hidden="1" x14ac:dyDescent="0.3">
      <c r="A2230">
        <v>2269</v>
      </c>
      <c r="B2230" s="1" t="s">
        <v>5726</v>
      </c>
      <c r="C2230" s="1" t="s">
        <v>5727</v>
      </c>
      <c r="D2230" s="1" t="s">
        <v>36</v>
      </c>
      <c r="E2230" s="2">
        <v>45659.65625</v>
      </c>
      <c r="F2230">
        <v>100</v>
      </c>
      <c r="G2230">
        <v>100</v>
      </c>
      <c r="H2230">
        <v>2</v>
      </c>
      <c r="I2230">
        <v>51</v>
      </c>
      <c r="J2230">
        <v>1</v>
      </c>
      <c r="K2230">
        <v>6</v>
      </c>
      <c r="L2230">
        <v>19</v>
      </c>
      <c r="M2230">
        <v>1</v>
      </c>
    </row>
    <row r="2231" spans="1:13" hidden="1" x14ac:dyDescent="0.3">
      <c r="A2231">
        <v>2270</v>
      </c>
      <c r="B2231" s="1" t="s">
        <v>5728</v>
      </c>
      <c r="C2231" s="1" t="s">
        <v>5729</v>
      </c>
      <c r="D2231" s="1" t="s">
        <v>5730</v>
      </c>
      <c r="E2231" s="2">
        <v>45659.703287037039</v>
      </c>
      <c r="F2231">
        <v>49</v>
      </c>
      <c r="G2231">
        <v>99</v>
      </c>
      <c r="H2231">
        <v>1</v>
      </c>
      <c r="I2231">
        <v>26</v>
      </c>
      <c r="J2231">
        <v>3</v>
      </c>
      <c r="K2231">
        <v>9</v>
      </c>
      <c r="L2231">
        <v>18</v>
      </c>
      <c r="M2231">
        <v>2</v>
      </c>
    </row>
    <row r="2232" spans="1:13" hidden="1" x14ac:dyDescent="0.3">
      <c r="A2232">
        <v>2271</v>
      </c>
      <c r="B2232" s="1" t="s">
        <v>5731</v>
      </c>
      <c r="C2232" s="1" t="s">
        <v>5731</v>
      </c>
      <c r="D2232" s="1" t="s">
        <v>5732</v>
      </c>
      <c r="E2232" s="2">
        <v>45660.560474537036</v>
      </c>
      <c r="F2232">
        <v>32</v>
      </c>
      <c r="G2232">
        <v>99</v>
      </c>
      <c r="H2232">
        <v>2</v>
      </c>
      <c r="I2232">
        <v>17</v>
      </c>
      <c r="J2232">
        <v>1</v>
      </c>
      <c r="K2232">
        <v>7</v>
      </c>
      <c r="L2232">
        <v>23</v>
      </c>
      <c r="M2232">
        <v>2</v>
      </c>
    </row>
    <row r="2233" spans="1:13" hidden="1" x14ac:dyDescent="0.3">
      <c r="A2233">
        <v>2272</v>
      </c>
      <c r="B2233" s="1" t="s">
        <v>5733</v>
      </c>
      <c r="C2233" s="1" t="s">
        <v>5733</v>
      </c>
      <c r="D2233" s="1" t="s">
        <v>5734</v>
      </c>
      <c r="E2233" s="2">
        <v>45660.666030092594</v>
      </c>
      <c r="F2233">
        <v>32</v>
      </c>
      <c r="G2233">
        <v>99</v>
      </c>
      <c r="H2233">
        <v>2</v>
      </c>
      <c r="I2233">
        <v>17</v>
      </c>
      <c r="J2233">
        <v>1</v>
      </c>
      <c r="K2233">
        <v>7</v>
      </c>
      <c r="L2233">
        <v>23</v>
      </c>
      <c r="M2233">
        <v>2</v>
      </c>
    </row>
    <row r="2234" spans="1:13" hidden="1" x14ac:dyDescent="0.3">
      <c r="A2234">
        <v>2273</v>
      </c>
      <c r="B2234" s="1" t="s">
        <v>5735</v>
      </c>
      <c r="C2234" s="1" t="s">
        <v>5735</v>
      </c>
      <c r="D2234" s="1" t="s">
        <v>5736</v>
      </c>
      <c r="E2234" s="2">
        <v>45660.741203703707</v>
      </c>
      <c r="F2234">
        <v>7</v>
      </c>
      <c r="G2234">
        <v>99</v>
      </c>
      <c r="H2234">
        <v>1</v>
      </c>
      <c r="I2234">
        <v>37</v>
      </c>
      <c r="J2234">
        <v>3</v>
      </c>
      <c r="K2234">
        <v>7</v>
      </c>
      <c r="L2234">
        <v>19</v>
      </c>
      <c r="M2234">
        <v>2</v>
      </c>
    </row>
    <row r="2235" spans="1:13" hidden="1" x14ac:dyDescent="0.3">
      <c r="A2235">
        <v>2274</v>
      </c>
      <c r="B2235" s="1" t="s">
        <v>5737</v>
      </c>
      <c r="C2235" s="1" t="s">
        <v>5738</v>
      </c>
      <c r="D2235" s="1" t="s">
        <v>5739</v>
      </c>
      <c r="E2235" s="2">
        <v>45661.426898148151</v>
      </c>
      <c r="F2235">
        <v>77</v>
      </c>
      <c r="G2235">
        <v>99</v>
      </c>
      <c r="H2235">
        <v>1</v>
      </c>
      <c r="I2235">
        <v>21</v>
      </c>
      <c r="J2235">
        <v>3</v>
      </c>
      <c r="K2235">
        <v>6</v>
      </c>
      <c r="L2235">
        <v>22</v>
      </c>
      <c r="M2235">
        <v>1</v>
      </c>
    </row>
    <row r="2236" spans="1:13" hidden="1" x14ac:dyDescent="0.3">
      <c r="A2236">
        <v>2275</v>
      </c>
      <c r="B2236" s="1" t="s">
        <v>5740</v>
      </c>
      <c r="C2236" s="1" t="s">
        <v>5741</v>
      </c>
      <c r="D2236" s="1" t="s">
        <v>5742</v>
      </c>
      <c r="E2236" s="2">
        <v>45661.427430555559</v>
      </c>
      <c r="F2236">
        <v>77</v>
      </c>
      <c r="G2236">
        <v>99</v>
      </c>
      <c r="H2236">
        <v>1</v>
      </c>
      <c r="I2236">
        <v>21</v>
      </c>
      <c r="J2236">
        <v>3</v>
      </c>
      <c r="K2236">
        <v>6</v>
      </c>
      <c r="L2236">
        <v>22</v>
      </c>
      <c r="M2236">
        <v>1</v>
      </c>
    </row>
    <row r="2237" spans="1:13" hidden="1" x14ac:dyDescent="0.3">
      <c r="A2237">
        <v>2276</v>
      </c>
      <c r="B2237" s="1" t="s">
        <v>5743</v>
      </c>
      <c r="C2237" s="1" t="s">
        <v>5744</v>
      </c>
      <c r="D2237" s="1" t="s">
        <v>5745</v>
      </c>
      <c r="E2237" s="2">
        <v>45661.442361111112</v>
      </c>
      <c r="F2237">
        <v>77</v>
      </c>
      <c r="G2237">
        <v>99</v>
      </c>
      <c r="H2237">
        <v>1</v>
      </c>
      <c r="I2237">
        <v>21</v>
      </c>
      <c r="J2237">
        <v>3</v>
      </c>
      <c r="K2237">
        <v>6</v>
      </c>
      <c r="L2237">
        <v>22</v>
      </c>
      <c r="M2237">
        <v>1</v>
      </c>
    </row>
    <row r="2238" spans="1:13" hidden="1" x14ac:dyDescent="0.3">
      <c r="A2238">
        <v>2277</v>
      </c>
      <c r="B2238" s="1" t="s">
        <v>5746</v>
      </c>
      <c r="C2238" s="1" t="s">
        <v>5747</v>
      </c>
      <c r="D2238" s="1" t="s">
        <v>5748</v>
      </c>
      <c r="E2238" s="2">
        <v>45661.445625</v>
      </c>
      <c r="F2238">
        <v>41</v>
      </c>
      <c r="G2238">
        <v>99</v>
      </c>
      <c r="H2238">
        <v>1</v>
      </c>
      <c r="I2238">
        <v>21</v>
      </c>
      <c r="J2238">
        <v>3</v>
      </c>
      <c r="K2238">
        <v>6</v>
      </c>
      <c r="L2238">
        <v>22</v>
      </c>
      <c r="M2238">
        <v>1</v>
      </c>
    </row>
    <row r="2239" spans="1:13" hidden="1" x14ac:dyDescent="0.3">
      <c r="A2239">
        <v>2278</v>
      </c>
      <c r="B2239" s="1" t="s">
        <v>5749</v>
      </c>
      <c r="C2239" s="1" t="s">
        <v>5750</v>
      </c>
      <c r="D2239" s="1" t="s">
        <v>5751</v>
      </c>
      <c r="E2239" s="2">
        <v>45661.541770833333</v>
      </c>
      <c r="F2239">
        <v>104</v>
      </c>
      <c r="G2239">
        <v>99</v>
      </c>
      <c r="H2239">
        <v>1</v>
      </c>
      <c r="I2239">
        <v>42</v>
      </c>
      <c r="J2239">
        <v>1</v>
      </c>
      <c r="K2239">
        <v>6</v>
      </c>
      <c r="L2239">
        <v>19</v>
      </c>
      <c r="M2239">
        <v>1</v>
      </c>
    </row>
    <row r="2240" spans="1:13" hidden="1" x14ac:dyDescent="0.3">
      <c r="A2240">
        <v>2279</v>
      </c>
      <c r="B2240" s="1" t="s">
        <v>5752</v>
      </c>
      <c r="C2240" s="1" t="s">
        <v>5752</v>
      </c>
      <c r="D2240" s="1" t="s">
        <v>5753</v>
      </c>
      <c r="E2240" s="2">
        <v>45663.37568287037</v>
      </c>
      <c r="F2240">
        <v>32</v>
      </c>
      <c r="G2240">
        <v>99</v>
      </c>
      <c r="H2240">
        <v>2</v>
      </c>
      <c r="I2240">
        <v>37</v>
      </c>
      <c r="J2240">
        <v>2</v>
      </c>
      <c r="K2240">
        <v>9</v>
      </c>
      <c r="L2240">
        <v>23</v>
      </c>
      <c r="M2240">
        <v>2</v>
      </c>
    </row>
    <row r="2241" spans="1:13" hidden="1" x14ac:dyDescent="0.3">
      <c r="A2241">
        <v>2280</v>
      </c>
      <c r="B2241" s="1" t="s">
        <v>5494</v>
      </c>
      <c r="C2241" s="1" t="s">
        <v>5494</v>
      </c>
      <c r="D2241" s="1" t="s">
        <v>5754</v>
      </c>
      <c r="E2241" s="2">
        <v>45663.648587962962</v>
      </c>
      <c r="F2241">
        <v>62</v>
      </c>
      <c r="G2241">
        <v>99</v>
      </c>
      <c r="H2241">
        <v>1</v>
      </c>
      <c r="I2241">
        <v>24</v>
      </c>
      <c r="J2241">
        <v>3</v>
      </c>
      <c r="K2241">
        <v>7</v>
      </c>
      <c r="L2241">
        <v>20</v>
      </c>
      <c r="M2241">
        <v>2</v>
      </c>
    </row>
    <row r="2242" spans="1:13" hidden="1" x14ac:dyDescent="0.3">
      <c r="A2242">
        <v>2281</v>
      </c>
      <c r="B2242" s="1" t="s">
        <v>5755</v>
      </c>
      <c r="C2242" s="1" t="s">
        <v>5756</v>
      </c>
      <c r="D2242" s="1" t="s">
        <v>5757</v>
      </c>
      <c r="E2242" s="2">
        <v>45664.518437500003</v>
      </c>
      <c r="F2242">
        <v>5</v>
      </c>
      <c r="G2242">
        <v>100</v>
      </c>
      <c r="H2242">
        <v>1</v>
      </c>
      <c r="I2242">
        <v>33</v>
      </c>
      <c r="J2242">
        <v>1</v>
      </c>
      <c r="K2242">
        <v>6</v>
      </c>
      <c r="L2242">
        <v>26</v>
      </c>
      <c r="M2242">
        <v>2</v>
      </c>
    </row>
    <row r="2243" spans="1:13" hidden="1" x14ac:dyDescent="0.3">
      <c r="A2243">
        <v>2282</v>
      </c>
      <c r="B2243" s="1" t="s">
        <v>5758</v>
      </c>
      <c r="C2243" s="1" t="s">
        <v>5758</v>
      </c>
      <c r="D2243" s="1" t="s">
        <v>5759</v>
      </c>
      <c r="E2243" s="2">
        <v>45664.616944444446</v>
      </c>
      <c r="F2243">
        <v>7</v>
      </c>
      <c r="G2243">
        <v>100</v>
      </c>
      <c r="H2243">
        <v>1</v>
      </c>
      <c r="I2243">
        <v>33</v>
      </c>
      <c r="J2243">
        <v>3</v>
      </c>
      <c r="K2243">
        <v>6</v>
      </c>
      <c r="L2243">
        <v>19</v>
      </c>
      <c r="M2243">
        <v>2</v>
      </c>
    </row>
    <row r="2244" spans="1:13" hidden="1" x14ac:dyDescent="0.3">
      <c r="A2244">
        <v>2283</v>
      </c>
      <c r="B2244" s="1" t="s">
        <v>5760</v>
      </c>
      <c r="C2244" s="1" t="s">
        <v>5761</v>
      </c>
      <c r="D2244" s="1" t="s">
        <v>36</v>
      </c>
      <c r="E2244" s="2">
        <v>45664.64329861111</v>
      </c>
      <c r="F2244">
        <v>99</v>
      </c>
      <c r="G2244">
        <v>99</v>
      </c>
      <c r="H2244">
        <v>1</v>
      </c>
      <c r="I2244">
        <v>20</v>
      </c>
      <c r="J2244">
        <v>3</v>
      </c>
      <c r="K2244">
        <v>6</v>
      </c>
      <c r="L2244">
        <v>29</v>
      </c>
      <c r="M2244">
        <v>1</v>
      </c>
    </row>
    <row r="2245" spans="1:13" hidden="1" x14ac:dyDescent="0.3">
      <c r="A2245">
        <v>2284</v>
      </c>
      <c r="B2245" s="1" t="s">
        <v>5762</v>
      </c>
      <c r="C2245" s="1" t="s">
        <v>5763</v>
      </c>
      <c r="D2245" s="1" t="s">
        <v>5764</v>
      </c>
      <c r="E2245" s="2">
        <v>45665.386354166665</v>
      </c>
      <c r="F2245">
        <v>77</v>
      </c>
      <c r="G2245">
        <v>100</v>
      </c>
      <c r="H2245">
        <v>1</v>
      </c>
      <c r="I2245">
        <v>32</v>
      </c>
      <c r="J2245">
        <v>3</v>
      </c>
      <c r="K2245">
        <v>6</v>
      </c>
      <c r="L2245">
        <v>22</v>
      </c>
      <c r="M2245">
        <v>1</v>
      </c>
    </row>
    <row r="2246" spans="1:13" hidden="1" x14ac:dyDescent="0.3">
      <c r="A2246">
        <v>2285</v>
      </c>
      <c r="B2246" s="1" t="s">
        <v>5765</v>
      </c>
      <c r="C2246" s="1" t="s">
        <v>5766</v>
      </c>
      <c r="D2246" s="1" t="s">
        <v>5767</v>
      </c>
      <c r="E2246" s="2">
        <v>45665.43540509259</v>
      </c>
      <c r="F2246">
        <v>67</v>
      </c>
      <c r="G2246">
        <v>99</v>
      </c>
      <c r="H2246">
        <v>1</v>
      </c>
      <c r="I2246">
        <v>25</v>
      </c>
      <c r="J2246">
        <v>3</v>
      </c>
      <c r="K2246">
        <v>6</v>
      </c>
      <c r="L2246">
        <v>29</v>
      </c>
      <c r="M2246">
        <v>1</v>
      </c>
    </row>
    <row r="2247" spans="1:13" hidden="1" x14ac:dyDescent="0.3">
      <c r="A2247">
        <v>2286</v>
      </c>
      <c r="B2247" s="1" t="s">
        <v>5768</v>
      </c>
      <c r="C2247" s="1" t="s">
        <v>5768</v>
      </c>
      <c r="D2247" s="1" t="s">
        <v>5769</v>
      </c>
      <c r="E2247" s="2">
        <v>45665.66578703704</v>
      </c>
      <c r="F2247">
        <v>41</v>
      </c>
      <c r="G2247">
        <v>99</v>
      </c>
      <c r="H2247">
        <v>1</v>
      </c>
      <c r="I2247">
        <v>20</v>
      </c>
      <c r="J2247">
        <v>3</v>
      </c>
      <c r="K2247">
        <v>6</v>
      </c>
      <c r="L2247">
        <v>22</v>
      </c>
      <c r="M2247">
        <v>1</v>
      </c>
    </row>
    <row r="2248" spans="1:13" hidden="1" x14ac:dyDescent="0.3">
      <c r="A2248">
        <v>2287</v>
      </c>
      <c r="B2248" s="1" t="s">
        <v>5770</v>
      </c>
      <c r="C2248" s="1" t="s">
        <v>5771</v>
      </c>
      <c r="D2248" s="1" t="s">
        <v>5772</v>
      </c>
      <c r="E2248" s="2">
        <v>45666.468680555554</v>
      </c>
      <c r="F2248">
        <v>66</v>
      </c>
      <c r="G2248">
        <v>100</v>
      </c>
      <c r="H2248">
        <v>1</v>
      </c>
      <c r="I2248">
        <v>39</v>
      </c>
      <c r="J2248">
        <v>3</v>
      </c>
      <c r="K2248">
        <v>6</v>
      </c>
      <c r="L2248">
        <v>29</v>
      </c>
      <c r="M2248">
        <v>1</v>
      </c>
    </row>
    <row r="2249" spans="1:13" hidden="1" x14ac:dyDescent="0.3">
      <c r="A2249">
        <v>2288</v>
      </c>
      <c r="B2249" s="1" t="s">
        <v>5773</v>
      </c>
      <c r="C2249" s="1" t="s">
        <v>5774</v>
      </c>
      <c r="D2249" s="1" t="s">
        <v>5775</v>
      </c>
      <c r="E2249" s="2">
        <v>45666.474733796298</v>
      </c>
      <c r="F2249">
        <v>66</v>
      </c>
      <c r="G2249">
        <v>99</v>
      </c>
      <c r="H2249">
        <v>1</v>
      </c>
      <c r="I2249">
        <v>26</v>
      </c>
      <c r="J2249">
        <v>3</v>
      </c>
      <c r="K2249">
        <v>7</v>
      </c>
      <c r="L2249">
        <v>29</v>
      </c>
      <c r="M2249">
        <v>1</v>
      </c>
    </row>
    <row r="2250" spans="1:13" hidden="1" x14ac:dyDescent="0.3">
      <c r="A2250">
        <v>2289</v>
      </c>
      <c r="B2250" s="1" t="s">
        <v>5776</v>
      </c>
      <c r="C2250" s="1" t="s">
        <v>5777</v>
      </c>
      <c r="D2250" s="1" t="s">
        <v>5778</v>
      </c>
      <c r="E2250" s="2">
        <v>45666.729791666665</v>
      </c>
      <c r="F2250">
        <v>77</v>
      </c>
      <c r="G2250">
        <v>99</v>
      </c>
      <c r="H2250">
        <v>1</v>
      </c>
      <c r="I2250">
        <v>21</v>
      </c>
      <c r="J2250">
        <v>3</v>
      </c>
      <c r="K2250">
        <v>6</v>
      </c>
      <c r="L2250">
        <v>22</v>
      </c>
      <c r="M2250">
        <v>1</v>
      </c>
    </row>
    <row r="2251" spans="1:13" hidden="1" x14ac:dyDescent="0.3">
      <c r="A2251">
        <v>2290</v>
      </c>
      <c r="B2251" s="1" t="s">
        <v>5779</v>
      </c>
      <c r="C2251" s="1" t="s">
        <v>5780</v>
      </c>
      <c r="D2251" s="1" t="s">
        <v>5781</v>
      </c>
      <c r="E2251" s="2">
        <v>45666.737870370373</v>
      </c>
      <c r="F2251">
        <v>77</v>
      </c>
      <c r="G2251">
        <v>99</v>
      </c>
      <c r="H2251">
        <v>1</v>
      </c>
      <c r="I2251">
        <v>21</v>
      </c>
      <c r="J2251">
        <v>3</v>
      </c>
      <c r="K2251">
        <v>6</v>
      </c>
      <c r="L2251">
        <v>22</v>
      </c>
      <c r="M2251">
        <v>1</v>
      </c>
    </row>
    <row r="2252" spans="1:13" hidden="1" x14ac:dyDescent="0.3">
      <c r="A2252">
        <v>2291</v>
      </c>
      <c r="B2252" s="1" t="s">
        <v>5782</v>
      </c>
      <c r="C2252" s="1" t="s">
        <v>5783</v>
      </c>
      <c r="D2252" s="1" t="s">
        <v>5784</v>
      </c>
      <c r="E2252" s="2">
        <v>45666.74554398148</v>
      </c>
      <c r="F2252">
        <v>77</v>
      </c>
      <c r="G2252">
        <v>99</v>
      </c>
      <c r="H2252">
        <v>1</v>
      </c>
      <c r="I2252">
        <v>21</v>
      </c>
      <c r="J2252">
        <v>3</v>
      </c>
      <c r="K2252">
        <v>6</v>
      </c>
      <c r="L2252">
        <v>22</v>
      </c>
      <c r="M2252">
        <v>1</v>
      </c>
    </row>
    <row r="2253" spans="1:13" hidden="1" x14ac:dyDescent="0.3">
      <c r="A2253">
        <v>2292</v>
      </c>
      <c r="B2253" s="1" t="s">
        <v>5760</v>
      </c>
      <c r="C2253" s="1" t="s">
        <v>5785</v>
      </c>
      <c r="D2253" s="1" t="s">
        <v>36</v>
      </c>
      <c r="E2253" s="2">
        <v>45667.677256944444</v>
      </c>
      <c r="F2253">
        <v>99</v>
      </c>
      <c r="G2253">
        <v>99</v>
      </c>
      <c r="H2253">
        <v>1</v>
      </c>
      <c r="I2253">
        <v>20</v>
      </c>
      <c r="J2253">
        <v>3</v>
      </c>
      <c r="K2253">
        <v>6</v>
      </c>
      <c r="L2253">
        <v>29</v>
      </c>
      <c r="M2253">
        <v>1</v>
      </c>
    </row>
    <row r="2254" spans="1:13" hidden="1" x14ac:dyDescent="0.3">
      <c r="A2254">
        <v>2293</v>
      </c>
      <c r="B2254" s="1" t="s">
        <v>5786</v>
      </c>
      <c r="C2254" s="1" t="s">
        <v>5787</v>
      </c>
      <c r="D2254" s="1" t="s">
        <v>5788</v>
      </c>
      <c r="E2254" s="2">
        <v>45670.404745370368</v>
      </c>
      <c r="F2254">
        <v>41</v>
      </c>
      <c r="G2254">
        <v>99</v>
      </c>
      <c r="H2254">
        <v>1</v>
      </c>
      <c r="I2254">
        <v>20</v>
      </c>
      <c r="J2254">
        <v>3</v>
      </c>
      <c r="K2254">
        <v>6</v>
      </c>
      <c r="L2254">
        <v>22</v>
      </c>
      <c r="M2254">
        <v>1</v>
      </c>
    </row>
    <row r="2255" spans="1:13" hidden="1" x14ac:dyDescent="0.3">
      <c r="A2255">
        <v>2294</v>
      </c>
      <c r="B2255" s="1" t="s">
        <v>5789</v>
      </c>
      <c r="C2255" s="1" t="s">
        <v>5790</v>
      </c>
      <c r="D2255" s="1" t="s">
        <v>5791</v>
      </c>
      <c r="E2255" s="2">
        <v>45670.435810185183</v>
      </c>
      <c r="F2255">
        <v>104</v>
      </c>
      <c r="G2255">
        <v>100</v>
      </c>
      <c r="H2255">
        <v>1</v>
      </c>
      <c r="I2255">
        <v>32</v>
      </c>
      <c r="J2255">
        <v>1</v>
      </c>
      <c r="K2255">
        <v>6</v>
      </c>
      <c r="L2255">
        <v>19</v>
      </c>
      <c r="M2255">
        <v>1</v>
      </c>
    </row>
    <row r="2256" spans="1:13" hidden="1" x14ac:dyDescent="0.3">
      <c r="A2256">
        <v>2295</v>
      </c>
      <c r="B2256" s="1" t="s">
        <v>5792</v>
      </c>
      <c r="C2256" s="1" t="s">
        <v>5793</v>
      </c>
      <c r="D2256" s="1" t="s">
        <v>5794</v>
      </c>
      <c r="E2256" s="2">
        <v>45670.545034722221</v>
      </c>
      <c r="F2256">
        <v>49</v>
      </c>
      <c r="G2256">
        <v>100</v>
      </c>
      <c r="H2256">
        <v>1</v>
      </c>
      <c r="I2256">
        <v>35</v>
      </c>
      <c r="J2256">
        <v>3</v>
      </c>
      <c r="K2256">
        <v>6</v>
      </c>
      <c r="L2256">
        <v>18</v>
      </c>
      <c r="M2256">
        <v>2</v>
      </c>
    </row>
    <row r="2257" spans="1:13" hidden="1" x14ac:dyDescent="0.3">
      <c r="A2257">
        <v>2296</v>
      </c>
      <c r="B2257" s="1" t="s">
        <v>5795</v>
      </c>
      <c r="C2257" s="1" t="s">
        <v>5796</v>
      </c>
      <c r="D2257" s="1" t="s">
        <v>5797</v>
      </c>
      <c r="E2257" s="2">
        <v>45671.429363425923</v>
      </c>
      <c r="F2257">
        <v>100</v>
      </c>
      <c r="G2257">
        <v>100</v>
      </c>
      <c r="H2257">
        <v>2</v>
      </c>
      <c r="I2257">
        <v>27</v>
      </c>
      <c r="J2257">
        <v>3</v>
      </c>
      <c r="K2257">
        <v>6</v>
      </c>
      <c r="L2257">
        <v>23</v>
      </c>
      <c r="M2257">
        <v>1</v>
      </c>
    </row>
    <row r="2258" spans="1:13" hidden="1" x14ac:dyDescent="0.3">
      <c r="A2258">
        <v>2297</v>
      </c>
      <c r="B2258" s="1" t="s">
        <v>5798</v>
      </c>
      <c r="C2258" s="1" t="s">
        <v>5799</v>
      </c>
      <c r="D2258" s="1" t="s">
        <v>5800</v>
      </c>
      <c r="E2258" s="2">
        <v>45671.47583333333</v>
      </c>
      <c r="F2258">
        <v>41</v>
      </c>
      <c r="G2258">
        <v>99</v>
      </c>
      <c r="H2258">
        <v>1</v>
      </c>
      <c r="I2258">
        <v>21</v>
      </c>
      <c r="J2258">
        <v>3</v>
      </c>
      <c r="K2258">
        <v>6</v>
      </c>
      <c r="L2258">
        <v>22</v>
      </c>
      <c r="M2258">
        <v>1</v>
      </c>
    </row>
    <row r="2259" spans="1:13" hidden="1" x14ac:dyDescent="0.3">
      <c r="A2259">
        <v>2298</v>
      </c>
      <c r="B2259" s="1" t="s">
        <v>5801</v>
      </c>
      <c r="C2259" s="1" t="s">
        <v>5802</v>
      </c>
      <c r="D2259" s="1" t="s">
        <v>36</v>
      </c>
      <c r="E2259" s="2">
        <v>45671.713287037041</v>
      </c>
      <c r="F2259">
        <v>99</v>
      </c>
      <c r="G2259">
        <v>99</v>
      </c>
      <c r="H2259">
        <v>4</v>
      </c>
      <c r="I2259">
        <v>54</v>
      </c>
      <c r="J2259">
        <v>1</v>
      </c>
      <c r="K2259">
        <v>6</v>
      </c>
      <c r="L2259">
        <v>19</v>
      </c>
      <c r="M2259">
        <v>1</v>
      </c>
    </row>
    <row r="2260" spans="1:13" hidden="1" x14ac:dyDescent="0.3">
      <c r="A2260">
        <v>2299</v>
      </c>
      <c r="B2260" s="1" t="s">
        <v>5803</v>
      </c>
      <c r="C2260" s="1" t="s">
        <v>5804</v>
      </c>
      <c r="D2260" s="1" t="s">
        <v>5805</v>
      </c>
      <c r="E2260" s="2">
        <v>45672.467951388891</v>
      </c>
      <c r="F2260">
        <v>100</v>
      </c>
      <c r="G2260">
        <v>100</v>
      </c>
      <c r="H2260">
        <v>2</v>
      </c>
      <c r="I2260">
        <v>33</v>
      </c>
      <c r="J2260">
        <v>3</v>
      </c>
      <c r="K2260">
        <v>6</v>
      </c>
      <c r="L2260">
        <v>26</v>
      </c>
      <c r="M2260">
        <v>1</v>
      </c>
    </row>
    <row r="2261" spans="1:13" hidden="1" x14ac:dyDescent="0.3">
      <c r="A2261">
        <v>2300</v>
      </c>
      <c r="B2261" s="1" t="s">
        <v>5806</v>
      </c>
      <c r="C2261" s="1" t="s">
        <v>5806</v>
      </c>
      <c r="D2261" s="1" t="s">
        <v>5807</v>
      </c>
      <c r="E2261" s="2">
        <v>45672.707199074073</v>
      </c>
      <c r="F2261">
        <v>7</v>
      </c>
      <c r="G2261">
        <v>100</v>
      </c>
      <c r="H2261">
        <v>1</v>
      </c>
      <c r="I2261">
        <v>32</v>
      </c>
      <c r="J2261">
        <v>3</v>
      </c>
      <c r="K2261">
        <v>6</v>
      </c>
      <c r="L2261">
        <v>19</v>
      </c>
      <c r="M2261">
        <v>2</v>
      </c>
    </row>
    <row r="2262" spans="1:13" hidden="1" x14ac:dyDescent="0.3">
      <c r="A2262">
        <v>2301</v>
      </c>
      <c r="B2262" s="1" t="s">
        <v>5808</v>
      </c>
      <c r="C2262" s="1" t="s">
        <v>5809</v>
      </c>
      <c r="D2262" s="1" t="s">
        <v>5810</v>
      </c>
      <c r="E2262" s="2">
        <v>45673.378067129626</v>
      </c>
      <c r="F2262">
        <v>99</v>
      </c>
      <c r="G2262">
        <v>99</v>
      </c>
      <c r="H2262">
        <v>1</v>
      </c>
      <c r="I2262">
        <v>26</v>
      </c>
      <c r="J2262">
        <v>3</v>
      </c>
      <c r="K2262">
        <v>7</v>
      </c>
      <c r="L2262">
        <v>23</v>
      </c>
      <c r="M2262">
        <v>1</v>
      </c>
    </row>
    <row r="2263" spans="1:13" hidden="1" x14ac:dyDescent="0.3">
      <c r="A2263">
        <v>2302</v>
      </c>
      <c r="B2263" s="1" t="s">
        <v>5811</v>
      </c>
      <c r="C2263" s="1" t="s">
        <v>5812</v>
      </c>
      <c r="D2263" s="1" t="s">
        <v>5813</v>
      </c>
      <c r="E2263" s="2">
        <v>45673.512071759258</v>
      </c>
      <c r="F2263">
        <v>66</v>
      </c>
      <c r="G2263">
        <v>100</v>
      </c>
      <c r="H2263">
        <v>1</v>
      </c>
      <c r="I2263">
        <v>41</v>
      </c>
      <c r="J2263">
        <v>3</v>
      </c>
      <c r="K2263">
        <v>6</v>
      </c>
      <c r="L2263">
        <v>29</v>
      </c>
      <c r="M2263">
        <v>1</v>
      </c>
    </row>
    <row r="2264" spans="1:13" hidden="1" x14ac:dyDescent="0.3">
      <c r="A2264">
        <v>2303</v>
      </c>
      <c r="B2264" s="1" t="s">
        <v>5814</v>
      </c>
      <c r="C2264" s="1" t="s">
        <v>5815</v>
      </c>
      <c r="D2264" s="1" t="s">
        <v>5816</v>
      </c>
      <c r="E2264" s="2">
        <v>45673.618900462963</v>
      </c>
      <c r="F2264">
        <v>100</v>
      </c>
      <c r="G2264">
        <v>100</v>
      </c>
      <c r="H2264">
        <v>2</v>
      </c>
      <c r="I2264">
        <v>32</v>
      </c>
      <c r="J2264">
        <v>3</v>
      </c>
      <c r="K2264">
        <v>6</v>
      </c>
      <c r="L2264">
        <v>23</v>
      </c>
      <c r="M2264">
        <v>2</v>
      </c>
    </row>
    <row r="2265" spans="1:13" hidden="1" x14ac:dyDescent="0.3">
      <c r="A2265">
        <v>2304</v>
      </c>
      <c r="B2265" s="1" t="s">
        <v>5817</v>
      </c>
      <c r="C2265" s="1" t="s">
        <v>5818</v>
      </c>
      <c r="D2265" s="1" t="s">
        <v>5819</v>
      </c>
      <c r="E2265" s="2">
        <v>45674.470937500002</v>
      </c>
      <c r="F2265">
        <v>77</v>
      </c>
      <c r="G2265">
        <v>99</v>
      </c>
      <c r="H2265">
        <v>1</v>
      </c>
      <c r="I2265">
        <v>21</v>
      </c>
      <c r="J2265">
        <v>3</v>
      </c>
      <c r="K2265">
        <v>6</v>
      </c>
      <c r="L2265">
        <v>22</v>
      </c>
      <c r="M2265">
        <v>1</v>
      </c>
    </row>
    <row r="2266" spans="1:13" hidden="1" x14ac:dyDescent="0.3">
      <c r="A2266">
        <v>2305</v>
      </c>
      <c r="B2266" s="1" t="s">
        <v>5642</v>
      </c>
      <c r="C2266" s="1" t="s">
        <v>5820</v>
      </c>
      <c r="D2266" s="1" t="s">
        <v>5821</v>
      </c>
      <c r="E2266" s="2">
        <v>45674.675763888888</v>
      </c>
      <c r="F2266">
        <v>49</v>
      </c>
      <c r="G2266">
        <v>100</v>
      </c>
      <c r="H2266">
        <v>1</v>
      </c>
      <c r="I2266">
        <v>34</v>
      </c>
      <c r="J2266">
        <v>3</v>
      </c>
      <c r="K2266">
        <v>6</v>
      </c>
      <c r="L2266">
        <v>18</v>
      </c>
      <c r="M2266">
        <v>2</v>
      </c>
    </row>
    <row r="2267" spans="1:13" hidden="1" x14ac:dyDescent="0.3">
      <c r="A2267">
        <v>2307</v>
      </c>
      <c r="B2267" s="1" t="s">
        <v>5822</v>
      </c>
      <c r="C2267" s="1" t="s">
        <v>5823</v>
      </c>
      <c r="D2267" s="1" t="s">
        <v>5824</v>
      </c>
      <c r="E2267" s="2">
        <v>45675.44394675926</v>
      </c>
      <c r="F2267">
        <v>77</v>
      </c>
      <c r="G2267">
        <v>99</v>
      </c>
      <c r="H2267">
        <v>1</v>
      </c>
      <c r="I2267">
        <v>21</v>
      </c>
      <c r="J2267">
        <v>3</v>
      </c>
      <c r="K2267">
        <v>6</v>
      </c>
      <c r="L2267">
        <v>22</v>
      </c>
      <c r="M2267">
        <v>1</v>
      </c>
    </row>
    <row r="2268" spans="1:13" hidden="1" x14ac:dyDescent="0.3">
      <c r="A2268">
        <v>2308</v>
      </c>
      <c r="B2268" s="1" t="s">
        <v>5825</v>
      </c>
      <c r="C2268" s="1" t="s">
        <v>4359</v>
      </c>
      <c r="D2268" s="1" t="s">
        <v>5826</v>
      </c>
      <c r="E2268" s="2">
        <v>45675.479629629626</v>
      </c>
      <c r="F2268">
        <v>7</v>
      </c>
      <c r="G2268">
        <v>100</v>
      </c>
      <c r="H2268">
        <v>1</v>
      </c>
      <c r="I2268">
        <v>32</v>
      </c>
      <c r="J2268">
        <v>3</v>
      </c>
      <c r="K2268">
        <v>6</v>
      </c>
      <c r="L2268">
        <v>19</v>
      </c>
      <c r="M2268">
        <v>2</v>
      </c>
    </row>
    <row r="2269" spans="1:13" hidden="1" x14ac:dyDescent="0.3">
      <c r="A2269">
        <v>2309</v>
      </c>
      <c r="B2269" s="1" t="s">
        <v>5827</v>
      </c>
      <c r="C2269" s="1" t="s">
        <v>5828</v>
      </c>
      <c r="D2269" s="1" t="s">
        <v>5829</v>
      </c>
      <c r="E2269" s="2">
        <v>45675.543067129627</v>
      </c>
      <c r="F2269">
        <v>77</v>
      </c>
      <c r="G2269">
        <v>99</v>
      </c>
      <c r="H2269">
        <v>1</v>
      </c>
      <c r="I2269">
        <v>21</v>
      </c>
      <c r="J2269">
        <v>3</v>
      </c>
      <c r="K2269">
        <v>6</v>
      </c>
      <c r="L2269">
        <v>22</v>
      </c>
      <c r="M2269">
        <v>1</v>
      </c>
    </row>
    <row r="2270" spans="1:13" hidden="1" x14ac:dyDescent="0.3">
      <c r="A2270">
        <v>2310</v>
      </c>
      <c r="B2270" s="1" t="s">
        <v>5830</v>
      </c>
      <c r="C2270" s="1" t="s">
        <v>5830</v>
      </c>
      <c r="D2270" s="1" t="s">
        <v>5831</v>
      </c>
      <c r="E2270" s="2">
        <v>45675.570069444446</v>
      </c>
      <c r="F2270">
        <v>61</v>
      </c>
      <c r="G2270">
        <v>100</v>
      </c>
      <c r="H2270">
        <v>1</v>
      </c>
      <c r="I2270">
        <v>31</v>
      </c>
      <c r="J2270">
        <v>3</v>
      </c>
      <c r="K2270">
        <v>6</v>
      </c>
      <c r="L2270">
        <v>20</v>
      </c>
      <c r="M2270">
        <v>2</v>
      </c>
    </row>
    <row r="2271" spans="1:13" hidden="1" x14ac:dyDescent="0.3">
      <c r="A2271">
        <v>2311</v>
      </c>
      <c r="B2271" s="1" t="s">
        <v>5832</v>
      </c>
      <c r="C2271" s="1" t="s">
        <v>5832</v>
      </c>
      <c r="D2271" s="1" t="s">
        <v>36</v>
      </c>
      <c r="E2271" s="2">
        <v>45677.559282407405</v>
      </c>
      <c r="F2271">
        <v>100</v>
      </c>
      <c r="G2271">
        <v>100</v>
      </c>
      <c r="H2271">
        <v>1</v>
      </c>
      <c r="I2271">
        <v>33</v>
      </c>
      <c r="J2271">
        <v>3</v>
      </c>
      <c r="K2271">
        <v>6</v>
      </c>
      <c r="L2271">
        <v>5</v>
      </c>
      <c r="M2271">
        <v>1</v>
      </c>
    </row>
    <row r="2272" spans="1:13" hidden="1" x14ac:dyDescent="0.3">
      <c r="A2272">
        <v>2312</v>
      </c>
      <c r="B2272" s="1" t="s">
        <v>5833</v>
      </c>
      <c r="C2272" s="1" t="s">
        <v>5833</v>
      </c>
      <c r="D2272" s="1" t="s">
        <v>5834</v>
      </c>
      <c r="E2272" s="2">
        <v>45678.388599537036</v>
      </c>
      <c r="F2272">
        <v>41</v>
      </c>
      <c r="G2272">
        <v>100</v>
      </c>
      <c r="H2272">
        <v>1</v>
      </c>
      <c r="I2272">
        <v>51</v>
      </c>
      <c r="J2272">
        <v>3</v>
      </c>
      <c r="K2272">
        <v>6</v>
      </c>
      <c r="L2272">
        <v>22</v>
      </c>
      <c r="M2272">
        <v>1</v>
      </c>
    </row>
    <row r="2273" spans="1:13" hidden="1" x14ac:dyDescent="0.3">
      <c r="A2273">
        <v>2313</v>
      </c>
      <c r="B2273" s="1" t="s">
        <v>5835</v>
      </c>
      <c r="C2273" s="1" t="s">
        <v>5836</v>
      </c>
      <c r="D2273" s="1" t="s">
        <v>5837</v>
      </c>
      <c r="E2273" s="2">
        <v>45678.418391203704</v>
      </c>
      <c r="F2273">
        <v>82</v>
      </c>
      <c r="G2273">
        <v>99</v>
      </c>
      <c r="H2273">
        <v>1</v>
      </c>
      <c r="I2273">
        <v>17</v>
      </c>
      <c r="J2273">
        <v>3</v>
      </c>
      <c r="K2273">
        <v>6</v>
      </c>
      <c r="L2273">
        <v>30</v>
      </c>
      <c r="M2273">
        <v>1</v>
      </c>
    </row>
    <row r="2274" spans="1:13" hidden="1" x14ac:dyDescent="0.3">
      <c r="A2274">
        <v>2314</v>
      </c>
      <c r="B2274" s="1" t="s">
        <v>5838</v>
      </c>
      <c r="C2274" s="1" t="s">
        <v>5839</v>
      </c>
      <c r="D2274" s="1" t="s">
        <v>5840</v>
      </c>
      <c r="E2274" s="2">
        <v>45678.513078703705</v>
      </c>
      <c r="F2274">
        <v>77</v>
      </c>
      <c r="G2274">
        <v>99</v>
      </c>
      <c r="H2274">
        <v>1</v>
      </c>
      <c r="I2274">
        <v>21</v>
      </c>
      <c r="J2274">
        <v>3</v>
      </c>
      <c r="K2274">
        <v>6</v>
      </c>
      <c r="L2274">
        <v>22</v>
      </c>
      <c r="M2274">
        <v>1</v>
      </c>
    </row>
    <row r="2275" spans="1:13" hidden="1" x14ac:dyDescent="0.3">
      <c r="A2275">
        <v>2315</v>
      </c>
      <c r="B2275" s="1" t="s">
        <v>5841</v>
      </c>
      <c r="C2275" s="1" t="s">
        <v>5842</v>
      </c>
      <c r="D2275" s="1" t="s">
        <v>5843</v>
      </c>
      <c r="E2275" s="2">
        <v>45678.685532407406</v>
      </c>
      <c r="F2275">
        <v>66</v>
      </c>
      <c r="G2275">
        <v>100</v>
      </c>
      <c r="H2275">
        <v>1</v>
      </c>
      <c r="I2275">
        <v>33</v>
      </c>
      <c r="J2275">
        <v>3</v>
      </c>
      <c r="K2275">
        <v>7</v>
      </c>
      <c r="L2275">
        <v>29</v>
      </c>
      <c r="M2275">
        <v>1</v>
      </c>
    </row>
    <row r="2276" spans="1:13" hidden="1" x14ac:dyDescent="0.3">
      <c r="A2276">
        <v>2316</v>
      </c>
      <c r="B2276" s="1" t="s">
        <v>5844</v>
      </c>
      <c r="C2276" s="1" t="s">
        <v>5845</v>
      </c>
      <c r="D2276" s="1" t="s">
        <v>5846</v>
      </c>
      <c r="E2276" s="2">
        <v>45678.738993055558</v>
      </c>
      <c r="F2276">
        <v>67</v>
      </c>
      <c r="G2276">
        <v>99</v>
      </c>
      <c r="H2276">
        <v>1</v>
      </c>
      <c r="I2276">
        <v>26</v>
      </c>
      <c r="J2276">
        <v>3</v>
      </c>
      <c r="K2276">
        <v>6</v>
      </c>
      <c r="L2276">
        <v>29</v>
      </c>
      <c r="M2276">
        <v>1</v>
      </c>
    </row>
    <row r="2277" spans="1:13" hidden="1" x14ac:dyDescent="0.3">
      <c r="A2277">
        <v>2317</v>
      </c>
      <c r="B2277" s="1" t="s">
        <v>5847</v>
      </c>
      <c r="C2277" s="1" t="s">
        <v>5848</v>
      </c>
      <c r="D2277" s="1" t="s">
        <v>5849</v>
      </c>
      <c r="E2277" s="2">
        <v>45679.424699074072</v>
      </c>
      <c r="F2277">
        <v>41</v>
      </c>
      <c r="G2277">
        <v>99</v>
      </c>
      <c r="H2277">
        <v>1</v>
      </c>
      <c r="I2277">
        <v>21</v>
      </c>
      <c r="J2277">
        <v>3</v>
      </c>
      <c r="K2277">
        <v>6</v>
      </c>
      <c r="L2277">
        <v>22</v>
      </c>
      <c r="M2277">
        <v>1</v>
      </c>
    </row>
    <row r="2278" spans="1:13" hidden="1" x14ac:dyDescent="0.3">
      <c r="A2278">
        <v>2318</v>
      </c>
      <c r="B2278" s="1" t="s">
        <v>5850</v>
      </c>
      <c r="C2278" s="1" t="s">
        <v>5851</v>
      </c>
      <c r="D2278" s="1" t="s">
        <v>5852</v>
      </c>
      <c r="E2278" s="2">
        <v>45679.428506944445</v>
      </c>
      <c r="F2278">
        <v>82</v>
      </c>
      <c r="G2278">
        <v>100</v>
      </c>
      <c r="H2278">
        <v>1</v>
      </c>
      <c r="I2278">
        <v>29</v>
      </c>
      <c r="J2278">
        <v>3</v>
      </c>
      <c r="K2278">
        <v>6</v>
      </c>
      <c r="L2278">
        <v>30</v>
      </c>
      <c r="M2278">
        <v>1</v>
      </c>
    </row>
    <row r="2279" spans="1:13" hidden="1" x14ac:dyDescent="0.3">
      <c r="A2279">
        <v>2319</v>
      </c>
      <c r="B2279" s="1" t="s">
        <v>5853</v>
      </c>
      <c r="C2279" s="1" t="s">
        <v>5854</v>
      </c>
      <c r="D2279" s="1" t="s">
        <v>5855</v>
      </c>
      <c r="E2279" s="2">
        <v>45679.433506944442</v>
      </c>
      <c r="F2279">
        <v>82</v>
      </c>
      <c r="G2279">
        <v>99</v>
      </c>
      <c r="H2279">
        <v>1</v>
      </c>
      <c r="I2279">
        <v>20</v>
      </c>
      <c r="J2279">
        <v>3</v>
      </c>
      <c r="K2279">
        <v>6</v>
      </c>
      <c r="L2279">
        <v>30</v>
      </c>
      <c r="M2279">
        <v>1</v>
      </c>
    </row>
    <row r="2280" spans="1:13" hidden="1" x14ac:dyDescent="0.3">
      <c r="A2280">
        <v>2320</v>
      </c>
      <c r="B2280" s="1" t="s">
        <v>5856</v>
      </c>
      <c r="C2280" s="1" t="s">
        <v>5857</v>
      </c>
      <c r="D2280" s="1" t="s">
        <v>5858</v>
      </c>
      <c r="E2280" s="2">
        <v>45679.434201388889</v>
      </c>
      <c r="F2280">
        <v>82</v>
      </c>
      <c r="G2280">
        <v>99</v>
      </c>
      <c r="H2280">
        <v>1</v>
      </c>
      <c r="I2280">
        <v>18</v>
      </c>
      <c r="J2280">
        <v>3</v>
      </c>
      <c r="K2280">
        <v>7</v>
      </c>
      <c r="L2280">
        <v>30</v>
      </c>
      <c r="M2280">
        <v>1</v>
      </c>
    </row>
    <row r="2281" spans="1:13" hidden="1" x14ac:dyDescent="0.3">
      <c r="A2281">
        <v>2321</v>
      </c>
      <c r="B2281" s="1" t="s">
        <v>5859</v>
      </c>
      <c r="C2281" s="1" t="s">
        <v>5860</v>
      </c>
      <c r="D2281" s="1" t="s">
        <v>5861</v>
      </c>
      <c r="E2281" s="2">
        <v>45679.475115740737</v>
      </c>
      <c r="F2281">
        <v>62</v>
      </c>
      <c r="G2281">
        <v>100</v>
      </c>
      <c r="H2281">
        <v>1</v>
      </c>
      <c r="I2281">
        <v>32</v>
      </c>
      <c r="J2281">
        <v>3</v>
      </c>
      <c r="K2281">
        <v>6</v>
      </c>
      <c r="L2281">
        <v>20</v>
      </c>
      <c r="M2281">
        <v>2</v>
      </c>
    </row>
    <row r="2282" spans="1:13" hidden="1" x14ac:dyDescent="0.3">
      <c r="A2282">
        <v>2322</v>
      </c>
      <c r="B2282" s="1" t="s">
        <v>5862</v>
      </c>
      <c r="C2282" s="1" t="s">
        <v>5862</v>
      </c>
      <c r="D2282" s="1" t="s">
        <v>5863</v>
      </c>
      <c r="E2282" s="2">
        <v>45679.725960648146</v>
      </c>
      <c r="F2282">
        <v>32</v>
      </c>
      <c r="G2282">
        <v>100</v>
      </c>
      <c r="H2282">
        <v>1</v>
      </c>
      <c r="I2282">
        <v>34</v>
      </c>
      <c r="J2282">
        <v>1</v>
      </c>
      <c r="K2282">
        <v>6</v>
      </c>
      <c r="L2282">
        <v>23</v>
      </c>
      <c r="M2282">
        <v>2</v>
      </c>
    </row>
    <row r="2283" spans="1:13" hidden="1" x14ac:dyDescent="0.3">
      <c r="A2283">
        <v>2323</v>
      </c>
      <c r="B2283" s="1" t="s">
        <v>5864</v>
      </c>
      <c r="C2283" s="1" t="s">
        <v>5864</v>
      </c>
      <c r="D2283" s="1" t="s">
        <v>5865</v>
      </c>
      <c r="E2283" s="2">
        <v>45680.444097222222</v>
      </c>
      <c r="F2283">
        <v>41</v>
      </c>
      <c r="G2283">
        <v>99</v>
      </c>
      <c r="H2283">
        <v>1</v>
      </c>
      <c r="I2283">
        <v>20</v>
      </c>
      <c r="J2283">
        <v>3</v>
      </c>
      <c r="K2283">
        <v>6</v>
      </c>
      <c r="L2283">
        <v>22</v>
      </c>
      <c r="M2283">
        <v>1</v>
      </c>
    </row>
    <row r="2284" spans="1:13" hidden="1" x14ac:dyDescent="0.3">
      <c r="A2284">
        <v>2324</v>
      </c>
      <c r="B2284" s="1" t="s">
        <v>5684</v>
      </c>
      <c r="C2284" s="1" t="s">
        <v>5684</v>
      </c>
      <c r="D2284" s="1" t="s">
        <v>5866</v>
      </c>
      <c r="E2284" s="2">
        <v>45680.51394675926</v>
      </c>
      <c r="F2284">
        <v>32</v>
      </c>
      <c r="G2284">
        <v>99</v>
      </c>
      <c r="H2284">
        <v>2</v>
      </c>
      <c r="I2284">
        <v>17</v>
      </c>
      <c r="J2284">
        <v>1</v>
      </c>
      <c r="K2284">
        <v>7</v>
      </c>
      <c r="L2284">
        <v>23</v>
      </c>
      <c r="M2284">
        <v>2</v>
      </c>
    </row>
    <row r="2285" spans="1:13" hidden="1" x14ac:dyDescent="0.3">
      <c r="A2285">
        <v>2325</v>
      </c>
      <c r="B2285" s="1" t="s">
        <v>5867</v>
      </c>
      <c r="C2285" s="1" t="s">
        <v>5867</v>
      </c>
      <c r="D2285" s="1" t="s">
        <v>5868</v>
      </c>
      <c r="E2285" s="2">
        <v>45680.539479166669</v>
      </c>
      <c r="F2285">
        <v>100</v>
      </c>
      <c r="G2285">
        <v>100</v>
      </c>
      <c r="H2285">
        <v>2</v>
      </c>
      <c r="I2285">
        <v>37</v>
      </c>
      <c r="J2285">
        <v>3</v>
      </c>
      <c r="K2285">
        <v>6</v>
      </c>
      <c r="L2285">
        <v>23</v>
      </c>
      <c r="M2285">
        <v>1</v>
      </c>
    </row>
    <row r="2286" spans="1:13" hidden="1" x14ac:dyDescent="0.3">
      <c r="A2286">
        <v>2326</v>
      </c>
      <c r="B2286" s="1" t="s">
        <v>5869</v>
      </c>
      <c r="C2286" s="1" t="s">
        <v>5869</v>
      </c>
      <c r="D2286" s="1" t="s">
        <v>5870</v>
      </c>
      <c r="E2286" s="2">
        <v>45681.521331018521</v>
      </c>
      <c r="F2286">
        <v>32</v>
      </c>
      <c r="G2286">
        <v>99</v>
      </c>
      <c r="H2286">
        <v>2</v>
      </c>
      <c r="I2286">
        <v>17</v>
      </c>
      <c r="J2286">
        <v>2</v>
      </c>
      <c r="K2286">
        <v>7</v>
      </c>
      <c r="L2286">
        <v>23</v>
      </c>
      <c r="M2286">
        <v>2</v>
      </c>
    </row>
    <row r="2287" spans="1:13" hidden="1" x14ac:dyDescent="0.3">
      <c r="A2287">
        <v>2327</v>
      </c>
      <c r="B2287" s="1" t="s">
        <v>5871</v>
      </c>
      <c r="C2287" s="1" t="s">
        <v>5871</v>
      </c>
      <c r="D2287" s="1" t="s">
        <v>36</v>
      </c>
      <c r="E2287" s="2">
        <v>45682.502638888887</v>
      </c>
      <c r="F2287">
        <v>77</v>
      </c>
      <c r="G2287">
        <v>99</v>
      </c>
      <c r="H2287">
        <v>1</v>
      </c>
      <c r="I2287">
        <v>21</v>
      </c>
      <c r="J2287">
        <v>3</v>
      </c>
      <c r="K2287">
        <v>1</v>
      </c>
      <c r="L2287">
        <v>22</v>
      </c>
      <c r="M2287">
        <v>1</v>
      </c>
    </row>
    <row r="2288" spans="1:13" hidden="1" x14ac:dyDescent="0.3">
      <c r="A2288">
        <v>2328</v>
      </c>
      <c r="B2288" s="1" t="s">
        <v>5872</v>
      </c>
      <c r="C2288" s="1" t="s">
        <v>5873</v>
      </c>
      <c r="D2288" s="1" t="s">
        <v>5874</v>
      </c>
      <c r="E2288" s="2">
        <v>45682.526006944441</v>
      </c>
      <c r="F2288">
        <v>7</v>
      </c>
      <c r="G2288">
        <v>100</v>
      </c>
      <c r="H2288">
        <v>1</v>
      </c>
      <c r="I2288">
        <v>34</v>
      </c>
      <c r="J2288">
        <v>3</v>
      </c>
      <c r="K2288">
        <v>6</v>
      </c>
      <c r="L2288">
        <v>19</v>
      </c>
      <c r="M2288">
        <v>2</v>
      </c>
    </row>
    <row r="2289" spans="1:13" hidden="1" x14ac:dyDescent="0.3">
      <c r="A2289">
        <v>2329</v>
      </c>
      <c r="B2289" s="1" t="s">
        <v>5875</v>
      </c>
      <c r="C2289" s="1" t="s">
        <v>5876</v>
      </c>
      <c r="D2289" s="1" t="s">
        <v>5877</v>
      </c>
      <c r="E2289" s="2">
        <v>45682.526423611111</v>
      </c>
      <c r="F2289">
        <v>7</v>
      </c>
      <c r="G2289">
        <v>100</v>
      </c>
      <c r="H2289">
        <v>1</v>
      </c>
      <c r="I2289">
        <v>34</v>
      </c>
      <c r="J2289">
        <v>3</v>
      </c>
      <c r="K2289">
        <v>6</v>
      </c>
      <c r="L2289">
        <v>19</v>
      </c>
      <c r="M2289">
        <v>2</v>
      </c>
    </row>
    <row r="2290" spans="1:13" hidden="1" x14ac:dyDescent="0.3">
      <c r="A2290">
        <v>2330</v>
      </c>
      <c r="B2290" s="1" t="s">
        <v>5878</v>
      </c>
      <c r="C2290" s="1" t="s">
        <v>5878</v>
      </c>
      <c r="D2290" s="1" t="s">
        <v>5879</v>
      </c>
      <c r="E2290" s="2">
        <v>45682.526736111111</v>
      </c>
      <c r="F2290">
        <v>7</v>
      </c>
      <c r="G2290">
        <v>100</v>
      </c>
      <c r="H2290">
        <v>1</v>
      </c>
      <c r="I2290">
        <v>32</v>
      </c>
      <c r="J2290">
        <v>3</v>
      </c>
      <c r="K2290">
        <v>6</v>
      </c>
      <c r="L2290">
        <v>19</v>
      </c>
      <c r="M2290">
        <v>2</v>
      </c>
    </row>
    <row r="2291" spans="1:13" hidden="1" x14ac:dyDescent="0.3">
      <c r="A2291">
        <v>2331</v>
      </c>
      <c r="B2291" s="1" t="s">
        <v>5880</v>
      </c>
      <c r="C2291" s="1" t="s">
        <v>5881</v>
      </c>
      <c r="D2291" s="1" t="s">
        <v>5882</v>
      </c>
      <c r="E2291" s="2">
        <v>45682.527060185188</v>
      </c>
      <c r="F2291">
        <v>7</v>
      </c>
      <c r="G2291">
        <v>100</v>
      </c>
      <c r="H2291">
        <v>1</v>
      </c>
      <c r="I2291">
        <v>34</v>
      </c>
      <c r="J2291">
        <v>3</v>
      </c>
      <c r="K2291">
        <v>6</v>
      </c>
      <c r="L2291">
        <v>19</v>
      </c>
      <c r="M2291">
        <v>2</v>
      </c>
    </row>
    <row r="2292" spans="1:13" hidden="1" x14ac:dyDescent="0.3">
      <c r="A2292">
        <v>2332</v>
      </c>
      <c r="B2292" s="1" t="s">
        <v>5883</v>
      </c>
      <c r="C2292" s="1" t="s">
        <v>5883</v>
      </c>
      <c r="D2292" s="1" t="s">
        <v>5884</v>
      </c>
      <c r="E2292" s="2">
        <v>45682.587372685186</v>
      </c>
      <c r="F2292">
        <v>77</v>
      </c>
      <c r="G2292">
        <v>99</v>
      </c>
      <c r="H2292">
        <v>1</v>
      </c>
      <c r="I2292">
        <v>21</v>
      </c>
      <c r="J2292">
        <v>3</v>
      </c>
      <c r="K2292">
        <v>6</v>
      </c>
      <c r="L2292">
        <v>22</v>
      </c>
      <c r="M2292">
        <v>1</v>
      </c>
    </row>
    <row r="2293" spans="1:13" hidden="1" x14ac:dyDescent="0.3">
      <c r="A2293">
        <v>2333</v>
      </c>
      <c r="B2293" s="1" t="s">
        <v>5885</v>
      </c>
      <c r="C2293" s="1" t="s">
        <v>5885</v>
      </c>
      <c r="D2293" s="1" t="s">
        <v>36</v>
      </c>
      <c r="E2293" s="2">
        <v>45685.360763888886</v>
      </c>
      <c r="F2293">
        <v>100</v>
      </c>
      <c r="G2293">
        <v>100</v>
      </c>
      <c r="H2293">
        <v>1</v>
      </c>
      <c r="I2293">
        <v>32</v>
      </c>
      <c r="J2293">
        <v>3</v>
      </c>
      <c r="K2293">
        <v>6</v>
      </c>
      <c r="L2293">
        <v>23</v>
      </c>
      <c r="M2293">
        <v>2</v>
      </c>
    </row>
    <row r="2294" spans="1:13" hidden="1" x14ac:dyDescent="0.3">
      <c r="A2294">
        <v>2334</v>
      </c>
      <c r="B2294" s="1" t="s">
        <v>5886</v>
      </c>
      <c r="C2294" s="1" t="s">
        <v>5887</v>
      </c>
      <c r="D2294" s="1" t="s">
        <v>5888</v>
      </c>
      <c r="E2294" s="2">
        <v>45685.460601851853</v>
      </c>
      <c r="F2294">
        <v>41</v>
      </c>
      <c r="G2294">
        <v>99</v>
      </c>
      <c r="H2294">
        <v>1</v>
      </c>
      <c r="I2294">
        <v>21</v>
      </c>
      <c r="J2294">
        <v>3</v>
      </c>
      <c r="K2294">
        <v>6</v>
      </c>
      <c r="L2294">
        <v>22</v>
      </c>
      <c r="M2294">
        <v>1</v>
      </c>
    </row>
    <row r="2295" spans="1:13" hidden="1" x14ac:dyDescent="0.3">
      <c r="A2295">
        <v>2335</v>
      </c>
      <c r="B2295" s="1" t="s">
        <v>5889</v>
      </c>
      <c r="C2295" s="1" t="s">
        <v>5890</v>
      </c>
      <c r="D2295" s="1" t="s">
        <v>5891</v>
      </c>
      <c r="E2295" s="2">
        <v>45685.495775462965</v>
      </c>
      <c r="F2295">
        <v>82</v>
      </c>
      <c r="G2295">
        <v>99</v>
      </c>
      <c r="H2295">
        <v>1</v>
      </c>
      <c r="I2295">
        <v>20</v>
      </c>
      <c r="J2295">
        <v>3</v>
      </c>
      <c r="K2295">
        <v>6</v>
      </c>
      <c r="L2295">
        <v>30</v>
      </c>
      <c r="M2295">
        <v>1</v>
      </c>
    </row>
    <row r="2296" spans="1:13" hidden="1" x14ac:dyDescent="0.3">
      <c r="A2296">
        <v>2336</v>
      </c>
      <c r="B2296" s="1" t="s">
        <v>5892</v>
      </c>
      <c r="C2296" s="1" t="s">
        <v>5893</v>
      </c>
      <c r="D2296" s="1" t="s">
        <v>5894</v>
      </c>
      <c r="E2296" s="2">
        <v>45685.496192129627</v>
      </c>
      <c r="F2296">
        <v>82</v>
      </c>
      <c r="G2296">
        <v>100</v>
      </c>
      <c r="H2296">
        <v>1</v>
      </c>
      <c r="I2296">
        <v>32</v>
      </c>
      <c r="J2296">
        <v>3</v>
      </c>
      <c r="K2296">
        <v>6</v>
      </c>
      <c r="L2296">
        <v>30</v>
      </c>
      <c r="M2296">
        <v>1</v>
      </c>
    </row>
    <row r="2297" spans="1:13" hidden="1" x14ac:dyDescent="0.3">
      <c r="A2297">
        <v>2337</v>
      </c>
      <c r="B2297" s="1" t="s">
        <v>5895</v>
      </c>
      <c r="C2297" s="1" t="s">
        <v>5896</v>
      </c>
      <c r="D2297" s="1" t="s">
        <v>5897</v>
      </c>
      <c r="E2297" s="2">
        <v>45685.544456018521</v>
      </c>
      <c r="F2297">
        <v>41</v>
      </c>
      <c r="G2297">
        <v>99</v>
      </c>
      <c r="H2297">
        <v>1</v>
      </c>
      <c r="I2297">
        <v>20</v>
      </c>
      <c r="J2297">
        <v>3</v>
      </c>
      <c r="K2297">
        <v>6</v>
      </c>
      <c r="L2297">
        <v>22</v>
      </c>
      <c r="M2297">
        <v>1</v>
      </c>
    </row>
    <row r="2298" spans="1:13" hidden="1" x14ac:dyDescent="0.3">
      <c r="A2298">
        <v>2338</v>
      </c>
      <c r="B2298" s="1" t="s">
        <v>5603</v>
      </c>
      <c r="C2298" s="1" t="s">
        <v>5603</v>
      </c>
      <c r="D2298" s="1" t="s">
        <v>5898</v>
      </c>
      <c r="E2298" s="2">
        <v>45685.72252314815</v>
      </c>
      <c r="F2298">
        <v>62</v>
      </c>
      <c r="G2298">
        <v>99</v>
      </c>
      <c r="H2298">
        <v>1</v>
      </c>
      <c r="I2298">
        <v>24</v>
      </c>
      <c r="J2298">
        <v>3</v>
      </c>
      <c r="K2298">
        <v>7</v>
      </c>
      <c r="L2298">
        <v>20</v>
      </c>
      <c r="M2298">
        <v>2</v>
      </c>
    </row>
    <row r="2299" spans="1:13" hidden="1" x14ac:dyDescent="0.3">
      <c r="A2299">
        <v>2339</v>
      </c>
      <c r="B2299" s="1" t="s">
        <v>5899</v>
      </c>
      <c r="C2299" s="1" t="s">
        <v>5900</v>
      </c>
      <c r="D2299" s="1" t="s">
        <v>5901</v>
      </c>
      <c r="E2299" s="2">
        <v>45686.440659722219</v>
      </c>
      <c r="F2299">
        <v>69</v>
      </c>
      <c r="G2299">
        <v>100</v>
      </c>
      <c r="H2299">
        <v>1</v>
      </c>
      <c r="I2299">
        <v>33</v>
      </c>
      <c r="J2299">
        <v>3</v>
      </c>
      <c r="K2299">
        <v>6</v>
      </c>
      <c r="L2299">
        <v>31</v>
      </c>
      <c r="M2299">
        <v>2</v>
      </c>
    </row>
    <row r="2300" spans="1:13" hidden="1" x14ac:dyDescent="0.3">
      <c r="A2300">
        <v>2340</v>
      </c>
      <c r="B2300" s="1" t="s">
        <v>5902</v>
      </c>
      <c r="C2300" s="1" t="s">
        <v>5902</v>
      </c>
      <c r="D2300" s="1" t="s">
        <v>36</v>
      </c>
      <c r="E2300" s="2">
        <v>45686.483530092592</v>
      </c>
      <c r="F2300">
        <v>100</v>
      </c>
      <c r="G2300">
        <v>100</v>
      </c>
      <c r="H2300">
        <v>2</v>
      </c>
      <c r="I2300">
        <v>32</v>
      </c>
      <c r="J2300">
        <v>3</v>
      </c>
      <c r="K2300">
        <v>6</v>
      </c>
      <c r="L2300">
        <v>18</v>
      </c>
      <c r="M2300">
        <v>2</v>
      </c>
    </row>
    <row r="2301" spans="1:13" hidden="1" x14ac:dyDescent="0.3">
      <c r="A2301">
        <v>2341</v>
      </c>
      <c r="B2301" s="1" t="s">
        <v>5903</v>
      </c>
      <c r="C2301" s="1" t="s">
        <v>5903</v>
      </c>
      <c r="D2301" s="1" t="s">
        <v>36</v>
      </c>
      <c r="E2301" s="2">
        <v>45686.567199074074</v>
      </c>
      <c r="F2301">
        <v>100</v>
      </c>
      <c r="G2301">
        <v>100</v>
      </c>
      <c r="H2301">
        <v>2</v>
      </c>
      <c r="I2301">
        <v>35</v>
      </c>
      <c r="J2301">
        <v>3</v>
      </c>
      <c r="K2301">
        <v>6</v>
      </c>
      <c r="L2301">
        <v>19</v>
      </c>
      <c r="M2301">
        <v>1</v>
      </c>
    </row>
    <row r="2302" spans="1:13" hidden="1" x14ac:dyDescent="0.3">
      <c r="A2302">
        <v>2342</v>
      </c>
      <c r="B2302" s="1" t="s">
        <v>5904</v>
      </c>
      <c r="C2302" s="1" t="s">
        <v>5905</v>
      </c>
      <c r="D2302" s="1" t="s">
        <v>5906</v>
      </c>
      <c r="E2302" s="2">
        <v>45686.582673611112</v>
      </c>
      <c r="F2302">
        <v>33</v>
      </c>
      <c r="G2302">
        <v>99</v>
      </c>
      <c r="H2302">
        <v>2</v>
      </c>
      <c r="I2302">
        <v>37</v>
      </c>
      <c r="J2302">
        <v>1</v>
      </c>
      <c r="K2302">
        <v>7</v>
      </c>
      <c r="L2302">
        <v>25</v>
      </c>
      <c r="M2302">
        <v>1</v>
      </c>
    </row>
    <row r="2303" spans="1:13" hidden="1" x14ac:dyDescent="0.3">
      <c r="A2303">
        <v>2343</v>
      </c>
      <c r="B2303" s="1" t="s">
        <v>5907</v>
      </c>
      <c r="C2303" s="1" t="s">
        <v>5908</v>
      </c>
      <c r="D2303" s="1" t="s">
        <v>5909</v>
      </c>
      <c r="E2303" s="2">
        <v>45686.639606481483</v>
      </c>
      <c r="F2303">
        <v>33</v>
      </c>
      <c r="G2303">
        <v>100</v>
      </c>
      <c r="H2303">
        <v>2</v>
      </c>
      <c r="I2303">
        <v>43</v>
      </c>
      <c r="J2303">
        <v>1</v>
      </c>
      <c r="K2303">
        <v>6</v>
      </c>
      <c r="L2303">
        <v>25</v>
      </c>
      <c r="M2303">
        <v>1</v>
      </c>
    </row>
    <row r="2304" spans="1:13" hidden="1" x14ac:dyDescent="0.3">
      <c r="A2304">
        <v>2344</v>
      </c>
      <c r="B2304" s="1" t="s">
        <v>5910</v>
      </c>
      <c r="C2304" s="1" t="s">
        <v>5911</v>
      </c>
      <c r="D2304" s="1" t="s">
        <v>5912</v>
      </c>
      <c r="E2304" s="2">
        <v>45686.681458333333</v>
      </c>
      <c r="F2304">
        <v>77</v>
      </c>
      <c r="G2304">
        <v>99</v>
      </c>
      <c r="H2304">
        <v>1</v>
      </c>
      <c r="I2304">
        <v>21</v>
      </c>
      <c r="J2304">
        <v>3</v>
      </c>
      <c r="K2304">
        <v>6</v>
      </c>
      <c r="L2304">
        <v>22</v>
      </c>
      <c r="M2304">
        <v>1</v>
      </c>
    </row>
    <row r="2305" spans="1:13" hidden="1" x14ac:dyDescent="0.3">
      <c r="A2305">
        <v>2345</v>
      </c>
      <c r="B2305" s="1" t="s">
        <v>5913</v>
      </c>
      <c r="C2305" s="1" t="s">
        <v>5914</v>
      </c>
      <c r="D2305" s="1" t="s">
        <v>5915</v>
      </c>
      <c r="E2305" s="2">
        <v>45687.372152777774</v>
      </c>
      <c r="F2305">
        <v>82</v>
      </c>
      <c r="G2305">
        <v>99</v>
      </c>
      <c r="H2305">
        <v>1</v>
      </c>
      <c r="I2305">
        <v>34</v>
      </c>
      <c r="J2305">
        <v>3</v>
      </c>
      <c r="K2305">
        <v>6</v>
      </c>
      <c r="L2305">
        <v>30</v>
      </c>
      <c r="M2305">
        <v>1</v>
      </c>
    </row>
    <row r="2306" spans="1:13" hidden="1" x14ac:dyDescent="0.3">
      <c r="A2306">
        <v>2346</v>
      </c>
      <c r="B2306" s="1" t="s">
        <v>5916</v>
      </c>
      <c r="C2306" s="1" t="s">
        <v>5917</v>
      </c>
      <c r="D2306" s="1" t="s">
        <v>5918</v>
      </c>
      <c r="E2306" s="2">
        <v>45687.373263888891</v>
      </c>
      <c r="F2306">
        <v>82</v>
      </c>
      <c r="G2306">
        <v>99</v>
      </c>
      <c r="H2306">
        <v>1</v>
      </c>
      <c r="I2306">
        <v>20</v>
      </c>
      <c r="J2306">
        <v>3</v>
      </c>
      <c r="K2306">
        <v>6</v>
      </c>
      <c r="L2306">
        <v>30</v>
      </c>
      <c r="M2306">
        <v>1</v>
      </c>
    </row>
    <row r="2307" spans="1:13" hidden="1" x14ac:dyDescent="0.3">
      <c r="A2307">
        <v>2347</v>
      </c>
      <c r="B2307" s="1" t="s">
        <v>5919</v>
      </c>
      <c r="C2307" s="1" t="s">
        <v>5920</v>
      </c>
      <c r="D2307" s="1" t="s">
        <v>5921</v>
      </c>
      <c r="E2307" s="2">
        <v>45687.410254629627</v>
      </c>
      <c r="F2307">
        <v>82</v>
      </c>
      <c r="G2307">
        <v>100</v>
      </c>
      <c r="H2307">
        <v>1</v>
      </c>
      <c r="I2307">
        <v>34</v>
      </c>
      <c r="J2307">
        <v>3</v>
      </c>
      <c r="K2307">
        <v>6</v>
      </c>
      <c r="L2307">
        <v>30</v>
      </c>
      <c r="M2307">
        <v>1</v>
      </c>
    </row>
    <row r="2308" spans="1:13" hidden="1" x14ac:dyDescent="0.3">
      <c r="A2308">
        <v>2348</v>
      </c>
      <c r="B2308" s="1" t="s">
        <v>5922</v>
      </c>
      <c r="C2308" s="1" t="s">
        <v>5922</v>
      </c>
      <c r="D2308" s="1" t="s">
        <v>5923</v>
      </c>
      <c r="E2308" s="2">
        <v>45687.436481481483</v>
      </c>
      <c r="F2308">
        <v>32</v>
      </c>
      <c r="G2308">
        <v>99</v>
      </c>
      <c r="H2308">
        <v>2</v>
      </c>
      <c r="I2308">
        <v>17</v>
      </c>
      <c r="J2308">
        <v>1</v>
      </c>
      <c r="K2308">
        <v>9</v>
      </c>
      <c r="L2308">
        <v>23</v>
      </c>
      <c r="M2308">
        <v>2</v>
      </c>
    </row>
    <row r="2309" spans="1:13" hidden="1" x14ac:dyDescent="0.3">
      <c r="A2309">
        <v>2349</v>
      </c>
      <c r="B2309" s="1" t="s">
        <v>5924</v>
      </c>
      <c r="C2309" s="1" t="s">
        <v>5925</v>
      </c>
      <c r="D2309" s="1" t="s">
        <v>5926</v>
      </c>
      <c r="E2309" s="2">
        <v>45687.664594907408</v>
      </c>
      <c r="F2309">
        <v>7</v>
      </c>
      <c r="G2309">
        <v>99</v>
      </c>
      <c r="H2309">
        <v>1</v>
      </c>
      <c r="I2309">
        <v>17</v>
      </c>
      <c r="J2309">
        <v>3</v>
      </c>
      <c r="K2309">
        <v>7</v>
      </c>
      <c r="L2309">
        <v>19</v>
      </c>
      <c r="M2309">
        <v>2</v>
      </c>
    </row>
    <row r="2310" spans="1:13" hidden="1" x14ac:dyDescent="0.3">
      <c r="A2310">
        <v>2350</v>
      </c>
      <c r="B2310" s="1" t="s">
        <v>5927</v>
      </c>
      <c r="C2310" s="1" t="s">
        <v>5928</v>
      </c>
      <c r="D2310" s="1" t="s">
        <v>5929</v>
      </c>
      <c r="E2310" s="2">
        <v>45687.667129629626</v>
      </c>
      <c r="F2310">
        <v>7</v>
      </c>
      <c r="G2310">
        <v>100</v>
      </c>
      <c r="H2310">
        <v>1</v>
      </c>
      <c r="I2310">
        <v>32</v>
      </c>
      <c r="J2310">
        <v>3</v>
      </c>
      <c r="K2310">
        <v>6</v>
      </c>
      <c r="L2310">
        <v>19</v>
      </c>
      <c r="M2310">
        <v>2</v>
      </c>
    </row>
    <row r="2311" spans="1:13" hidden="1" x14ac:dyDescent="0.3">
      <c r="A2311">
        <v>2351</v>
      </c>
      <c r="B2311" s="1" t="s">
        <v>5930</v>
      </c>
      <c r="C2311" s="1" t="s">
        <v>5931</v>
      </c>
      <c r="D2311" s="1" t="s">
        <v>5932</v>
      </c>
      <c r="E2311" s="2">
        <v>45687.700821759259</v>
      </c>
      <c r="F2311">
        <v>82</v>
      </c>
      <c r="G2311">
        <v>100</v>
      </c>
      <c r="H2311">
        <v>1</v>
      </c>
      <c r="I2311">
        <v>34</v>
      </c>
      <c r="J2311">
        <v>3</v>
      </c>
      <c r="K2311">
        <v>6</v>
      </c>
      <c r="L2311">
        <v>30</v>
      </c>
      <c r="M2311">
        <v>1</v>
      </c>
    </row>
    <row r="2312" spans="1:13" hidden="1" x14ac:dyDescent="0.3">
      <c r="A2312">
        <v>2352</v>
      </c>
      <c r="B2312" s="1" t="s">
        <v>5933</v>
      </c>
      <c r="C2312" s="1" t="s">
        <v>5933</v>
      </c>
      <c r="D2312" s="1" t="s">
        <v>5934</v>
      </c>
      <c r="E2312" s="2">
        <v>45688.48710648148</v>
      </c>
      <c r="F2312">
        <v>32</v>
      </c>
      <c r="G2312">
        <v>99</v>
      </c>
      <c r="H2312">
        <v>2</v>
      </c>
      <c r="I2312">
        <v>38</v>
      </c>
      <c r="J2312">
        <v>2</v>
      </c>
      <c r="K2312">
        <v>7</v>
      </c>
      <c r="L2312">
        <v>23</v>
      </c>
      <c r="M2312">
        <v>2</v>
      </c>
    </row>
    <row r="2313" spans="1:13" hidden="1" x14ac:dyDescent="0.3">
      <c r="A2313">
        <v>2353</v>
      </c>
      <c r="B2313" s="1" t="s">
        <v>5494</v>
      </c>
      <c r="C2313" s="1" t="s">
        <v>5494</v>
      </c>
      <c r="D2313" s="1" t="s">
        <v>5935</v>
      </c>
      <c r="E2313" s="2">
        <v>45689.579224537039</v>
      </c>
      <c r="F2313">
        <v>62</v>
      </c>
      <c r="G2313">
        <v>99</v>
      </c>
      <c r="H2313">
        <v>1</v>
      </c>
      <c r="I2313">
        <v>24</v>
      </c>
      <c r="J2313">
        <v>3</v>
      </c>
      <c r="K2313">
        <v>7</v>
      </c>
      <c r="L2313">
        <v>20</v>
      </c>
      <c r="M2313">
        <v>2</v>
      </c>
    </row>
    <row r="2314" spans="1:13" hidden="1" x14ac:dyDescent="0.3">
      <c r="A2314">
        <v>2354</v>
      </c>
      <c r="B2314" s="1" t="s">
        <v>5936</v>
      </c>
      <c r="C2314" s="1" t="s">
        <v>5937</v>
      </c>
      <c r="D2314" s="1" t="s">
        <v>5938</v>
      </c>
      <c r="E2314" s="2">
        <v>45692.620300925926</v>
      </c>
      <c r="F2314">
        <v>99</v>
      </c>
      <c r="G2314">
        <v>99</v>
      </c>
      <c r="H2314">
        <v>1</v>
      </c>
      <c r="I2314">
        <v>24</v>
      </c>
      <c r="J2314">
        <v>2</v>
      </c>
      <c r="K2314">
        <v>6</v>
      </c>
      <c r="L2314">
        <v>22</v>
      </c>
      <c r="M2314">
        <v>2</v>
      </c>
    </row>
    <row r="2315" spans="1:13" hidden="1" x14ac:dyDescent="0.3">
      <c r="A2315">
        <v>2355</v>
      </c>
      <c r="B2315" s="1" t="s">
        <v>5939</v>
      </c>
      <c r="C2315" s="1" t="s">
        <v>5940</v>
      </c>
      <c r="D2315" s="1" t="s">
        <v>5941</v>
      </c>
      <c r="E2315" s="2">
        <v>45693.426041666666</v>
      </c>
      <c r="F2315">
        <v>82</v>
      </c>
      <c r="G2315">
        <v>105</v>
      </c>
      <c r="H2315">
        <v>1</v>
      </c>
      <c r="I2315">
        <v>34</v>
      </c>
      <c r="J2315">
        <v>3</v>
      </c>
      <c r="K2315">
        <v>1</v>
      </c>
      <c r="L2315">
        <v>30</v>
      </c>
      <c r="M2315">
        <v>1</v>
      </c>
    </row>
    <row r="2316" spans="1:13" hidden="1" x14ac:dyDescent="0.3">
      <c r="A2316">
        <v>2356</v>
      </c>
      <c r="B2316" s="1" t="s">
        <v>155</v>
      </c>
      <c r="C2316" s="1" t="s">
        <v>5942</v>
      </c>
      <c r="D2316" s="1" t="s">
        <v>5943</v>
      </c>
      <c r="E2316" s="2">
        <v>45693.523101851853</v>
      </c>
      <c r="F2316">
        <v>60</v>
      </c>
      <c r="G2316">
        <v>100</v>
      </c>
      <c r="H2316">
        <v>1</v>
      </c>
      <c r="I2316">
        <v>33</v>
      </c>
      <c r="J2316">
        <v>3</v>
      </c>
      <c r="K2316">
        <v>6</v>
      </c>
      <c r="L2316">
        <v>22</v>
      </c>
      <c r="M2316">
        <v>2</v>
      </c>
    </row>
    <row r="2317" spans="1:13" hidden="1" x14ac:dyDescent="0.3">
      <c r="A2317">
        <v>2357</v>
      </c>
      <c r="B2317" s="1" t="s">
        <v>5944</v>
      </c>
      <c r="C2317" s="1" t="s">
        <v>5945</v>
      </c>
      <c r="D2317" s="1" t="s">
        <v>5946</v>
      </c>
      <c r="E2317" s="2">
        <v>45693.710520833331</v>
      </c>
      <c r="F2317">
        <v>7</v>
      </c>
      <c r="G2317">
        <v>99</v>
      </c>
      <c r="H2317">
        <v>1</v>
      </c>
      <c r="I2317">
        <v>18</v>
      </c>
      <c r="J2317">
        <v>3</v>
      </c>
      <c r="K2317">
        <v>7</v>
      </c>
      <c r="L2317">
        <v>19</v>
      </c>
      <c r="M2317">
        <v>2</v>
      </c>
    </row>
    <row r="2318" spans="1:13" hidden="1" x14ac:dyDescent="0.3">
      <c r="A2318">
        <v>2358</v>
      </c>
      <c r="B2318" s="1" t="s">
        <v>5947</v>
      </c>
      <c r="C2318" s="1" t="s">
        <v>5948</v>
      </c>
      <c r="D2318" s="1" t="s">
        <v>5949</v>
      </c>
      <c r="E2318" s="2">
        <v>45693.711736111109</v>
      </c>
      <c r="F2318">
        <v>7</v>
      </c>
      <c r="G2318">
        <v>99</v>
      </c>
      <c r="H2318">
        <v>1</v>
      </c>
      <c r="I2318">
        <v>18</v>
      </c>
      <c r="J2318">
        <v>3</v>
      </c>
      <c r="K2318">
        <v>7</v>
      </c>
      <c r="L2318">
        <v>19</v>
      </c>
      <c r="M2318">
        <v>2</v>
      </c>
    </row>
    <row r="2319" spans="1:13" hidden="1" x14ac:dyDescent="0.3">
      <c r="A2319">
        <v>2359</v>
      </c>
      <c r="B2319" s="1" t="s">
        <v>5950</v>
      </c>
      <c r="C2319" s="1" t="s">
        <v>5951</v>
      </c>
      <c r="D2319" s="1" t="s">
        <v>36</v>
      </c>
      <c r="E2319" s="2">
        <v>45694.392094907409</v>
      </c>
      <c r="F2319">
        <v>82</v>
      </c>
      <c r="G2319">
        <v>100</v>
      </c>
      <c r="H2319">
        <v>1</v>
      </c>
      <c r="I2319">
        <v>35</v>
      </c>
      <c r="J2319">
        <v>3</v>
      </c>
      <c r="K2319">
        <v>1</v>
      </c>
      <c r="L2319">
        <v>30</v>
      </c>
      <c r="M2319">
        <v>1</v>
      </c>
    </row>
    <row r="2320" spans="1:13" hidden="1" x14ac:dyDescent="0.3">
      <c r="A2320">
        <v>2360</v>
      </c>
      <c r="B2320" s="1" t="s">
        <v>5952</v>
      </c>
      <c r="C2320" s="1" t="s">
        <v>5953</v>
      </c>
      <c r="D2320" s="1" t="s">
        <v>5954</v>
      </c>
      <c r="E2320" s="2">
        <v>45694.399664351855</v>
      </c>
      <c r="F2320">
        <v>99</v>
      </c>
      <c r="G2320">
        <v>99</v>
      </c>
      <c r="H2320">
        <v>2</v>
      </c>
      <c r="I2320">
        <v>21</v>
      </c>
      <c r="J2320">
        <v>2</v>
      </c>
      <c r="K2320">
        <v>6</v>
      </c>
      <c r="L2320">
        <v>22</v>
      </c>
      <c r="M2320">
        <v>2</v>
      </c>
    </row>
    <row r="2321" spans="1:13" hidden="1" x14ac:dyDescent="0.3">
      <c r="A2321">
        <v>2361</v>
      </c>
      <c r="B2321" s="1" t="s">
        <v>5955</v>
      </c>
      <c r="C2321" s="1" t="s">
        <v>5956</v>
      </c>
      <c r="D2321" s="1" t="s">
        <v>5957</v>
      </c>
      <c r="E2321" s="2">
        <v>45694.467187499999</v>
      </c>
      <c r="F2321">
        <v>82</v>
      </c>
      <c r="G2321">
        <v>100</v>
      </c>
      <c r="H2321">
        <v>1</v>
      </c>
      <c r="I2321">
        <v>34</v>
      </c>
      <c r="J2321">
        <v>3</v>
      </c>
      <c r="K2321">
        <v>6</v>
      </c>
      <c r="L2321">
        <v>30</v>
      </c>
      <c r="M2321">
        <v>1</v>
      </c>
    </row>
    <row r="2322" spans="1:13" hidden="1" x14ac:dyDescent="0.3">
      <c r="A2322">
        <v>2362</v>
      </c>
      <c r="B2322" s="1" t="s">
        <v>5958</v>
      </c>
      <c r="C2322" s="1" t="s">
        <v>5959</v>
      </c>
      <c r="D2322" s="1" t="s">
        <v>5960</v>
      </c>
      <c r="E2322" s="2">
        <v>45694.470729166664</v>
      </c>
      <c r="F2322">
        <v>82</v>
      </c>
      <c r="G2322">
        <v>99</v>
      </c>
      <c r="H2322">
        <v>1</v>
      </c>
      <c r="I2322">
        <v>19</v>
      </c>
      <c r="J2322">
        <v>3</v>
      </c>
      <c r="K2322">
        <v>6</v>
      </c>
      <c r="L2322">
        <v>30</v>
      </c>
      <c r="M2322">
        <v>1</v>
      </c>
    </row>
    <row r="2323" spans="1:13" hidden="1" x14ac:dyDescent="0.3">
      <c r="A2323">
        <v>2363</v>
      </c>
      <c r="B2323" s="1" t="s">
        <v>5961</v>
      </c>
      <c r="C2323" s="1" t="s">
        <v>5961</v>
      </c>
      <c r="D2323" s="1" t="s">
        <v>5962</v>
      </c>
      <c r="E2323" s="2">
        <v>45694.734409722223</v>
      </c>
      <c r="F2323">
        <v>32</v>
      </c>
      <c r="G2323">
        <v>99</v>
      </c>
      <c r="H2323">
        <v>1</v>
      </c>
      <c r="I2323">
        <v>17</v>
      </c>
      <c r="J2323">
        <v>1</v>
      </c>
      <c r="K2323">
        <v>6</v>
      </c>
      <c r="L2323">
        <v>23</v>
      </c>
      <c r="M2323">
        <v>2</v>
      </c>
    </row>
    <row r="2324" spans="1:13" hidden="1" x14ac:dyDescent="0.3">
      <c r="A2324">
        <v>2364</v>
      </c>
      <c r="B2324" s="1" t="s">
        <v>5963</v>
      </c>
      <c r="C2324" s="1" t="s">
        <v>5964</v>
      </c>
      <c r="D2324" s="1" t="s">
        <v>5965</v>
      </c>
      <c r="E2324" s="2">
        <v>45695.365393518521</v>
      </c>
      <c r="F2324">
        <v>82</v>
      </c>
      <c r="G2324">
        <v>99</v>
      </c>
      <c r="H2324">
        <v>1</v>
      </c>
      <c r="I2324">
        <v>20</v>
      </c>
      <c r="J2324">
        <v>3</v>
      </c>
      <c r="K2324">
        <v>6</v>
      </c>
      <c r="L2324">
        <v>30</v>
      </c>
      <c r="M2324">
        <v>1</v>
      </c>
    </row>
    <row r="2325" spans="1:13" hidden="1" x14ac:dyDescent="0.3">
      <c r="A2325">
        <v>2365</v>
      </c>
      <c r="B2325" s="1" t="s">
        <v>5733</v>
      </c>
      <c r="C2325" s="1" t="s">
        <v>5733</v>
      </c>
      <c r="D2325" s="1" t="s">
        <v>5966</v>
      </c>
      <c r="E2325" s="2">
        <v>45695.552673611113</v>
      </c>
      <c r="F2325">
        <v>32</v>
      </c>
      <c r="G2325">
        <v>99</v>
      </c>
      <c r="H2325">
        <v>1</v>
      </c>
      <c r="I2325">
        <v>17</v>
      </c>
      <c r="J2325">
        <v>1</v>
      </c>
      <c r="K2325">
        <v>7</v>
      </c>
      <c r="L2325">
        <v>23</v>
      </c>
      <c r="M2325">
        <v>2</v>
      </c>
    </row>
    <row r="2326" spans="1:13" hidden="1" x14ac:dyDescent="0.3">
      <c r="A2326">
        <v>2366</v>
      </c>
      <c r="B2326" s="1" t="s">
        <v>5967</v>
      </c>
      <c r="C2326" s="1" t="s">
        <v>5968</v>
      </c>
      <c r="D2326" s="1" t="s">
        <v>5969</v>
      </c>
      <c r="E2326" s="2">
        <v>45695.563819444447</v>
      </c>
      <c r="F2326">
        <v>33</v>
      </c>
      <c r="G2326">
        <v>99</v>
      </c>
      <c r="H2326">
        <v>1</v>
      </c>
      <c r="I2326">
        <v>24</v>
      </c>
      <c r="J2326">
        <v>1</v>
      </c>
      <c r="K2326">
        <v>7</v>
      </c>
      <c r="L2326">
        <v>25</v>
      </c>
      <c r="M2326">
        <v>1</v>
      </c>
    </row>
    <row r="2327" spans="1:13" hidden="1" x14ac:dyDescent="0.3">
      <c r="A2327">
        <v>2367</v>
      </c>
      <c r="B2327" s="1" t="s">
        <v>5970</v>
      </c>
      <c r="C2327" s="1" t="s">
        <v>5971</v>
      </c>
      <c r="D2327" s="1" t="s">
        <v>5972</v>
      </c>
      <c r="E2327" s="2">
        <v>45695.611967592595</v>
      </c>
      <c r="F2327">
        <v>7</v>
      </c>
      <c r="G2327">
        <v>99</v>
      </c>
      <c r="H2327">
        <v>1</v>
      </c>
      <c r="I2327">
        <v>18</v>
      </c>
      <c r="J2327">
        <v>3</v>
      </c>
      <c r="K2327">
        <v>7</v>
      </c>
      <c r="L2327">
        <v>19</v>
      </c>
      <c r="M2327">
        <v>2</v>
      </c>
    </row>
    <row r="2328" spans="1:13" hidden="1" x14ac:dyDescent="0.3">
      <c r="A2328">
        <v>2368</v>
      </c>
      <c r="B2328" s="1" t="s">
        <v>5973</v>
      </c>
      <c r="C2328" s="1" t="s">
        <v>5973</v>
      </c>
      <c r="D2328" s="1" t="s">
        <v>5974</v>
      </c>
      <c r="E2328" s="2">
        <v>45698.451597222222</v>
      </c>
      <c r="F2328">
        <v>41</v>
      </c>
      <c r="G2328">
        <v>99</v>
      </c>
      <c r="H2328">
        <v>1</v>
      </c>
      <c r="I2328">
        <v>17</v>
      </c>
      <c r="J2328">
        <v>3</v>
      </c>
      <c r="K2328">
        <v>6</v>
      </c>
      <c r="L2328">
        <v>22</v>
      </c>
      <c r="M2328">
        <v>1</v>
      </c>
    </row>
    <row r="2329" spans="1:13" hidden="1" x14ac:dyDescent="0.3">
      <c r="A2329">
        <v>2369</v>
      </c>
      <c r="B2329" s="1" t="s">
        <v>5975</v>
      </c>
      <c r="C2329" s="1" t="s">
        <v>5975</v>
      </c>
      <c r="D2329" s="1" t="s">
        <v>5976</v>
      </c>
      <c r="E2329" s="2">
        <v>45698.546527777777</v>
      </c>
      <c r="F2329">
        <v>41</v>
      </c>
      <c r="G2329">
        <v>99</v>
      </c>
      <c r="H2329">
        <v>1</v>
      </c>
      <c r="I2329">
        <v>20</v>
      </c>
      <c r="J2329">
        <v>3</v>
      </c>
      <c r="K2329">
        <v>6</v>
      </c>
      <c r="L2329">
        <v>22</v>
      </c>
      <c r="M2329">
        <v>1</v>
      </c>
    </row>
    <row r="2330" spans="1:13" hidden="1" x14ac:dyDescent="0.3">
      <c r="A2330">
        <v>2370</v>
      </c>
      <c r="B2330" s="1" t="s">
        <v>5977</v>
      </c>
      <c r="C2330" s="1" t="s">
        <v>5978</v>
      </c>
      <c r="D2330" s="1" t="s">
        <v>5979</v>
      </c>
      <c r="E2330" s="2">
        <v>45699.519212962965</v>
      </c>
      <c r="F2330">
        <v>67</v>
      </c>
      <c r="G2330">
        <v>99</v>
      </c>
      <c r="H2330">
        <v>1</v>
      </c>
      <c r="I2330">
        <v>20</v>
      </c>
      <c r="J2330">
        <v>3</v>
      </c>
      <c r="K2330">
        <v>7</v>
      </c>
      <c r="L2330">
        <v>29</v>
      </c>
      <c r="M2330">
        <v>1</v>
      </c>
    </row>
    <row r="2331" spans="1:13" hidden="1" x14ac:dyDescent="0.3">
      <c r="A2331">
        <v>2371</v>
      </c>
      <c r="B2331" s="1" t="s">
        <v>5980</v>
      </c>
      <c r="C2331" s="1" t="s">
        <v>5981</v>
      </c>
      <c r="D2331" s="1" t="s">
        <v>5982</v>
      </c>
      <c r="E2331" s="2">
        <v>45699.519826388889</v>
      </c>
      <c r="F2331">
        <v>67</v>
      </c>
      <c r="G2331">
        <v>105</v>
      </c>
      <c r="H2331">
        <v>1</v>
      </c>
      <c r="I2331">
        <v>51</v>
      </c>
      <c r="J2331">
        <v>3</v>
      </c>
      <c r="K2331">
        <v>7</v>
      </c>
      <c r="L2331">
        <v>29</v>
      </c>
      <c r="M2331">
        <v>1</v>
      </c>
    </row>
    <row r="2332" spans="1:13" hidden="1" x14ac:dyDescent="0.3">
      <c r="A2332">
        <v>2372</v>
      </c>
      <c r="B2332" s="1" t="s">
        <v>5983</v>
      </c>
      <c r="C2332" s="1" t="s">
        <v>5984</v>
      </c>
      <c r="D2332" s="1" t="s">
        <v>5985</v>
      </c>
      <c r="E2332" s="2">
        <v>45699.527743055558</v>
      </c>
      <c r="F2332">
        <v>66</v>
      </c>
      <c r="G2332">
        <v>99</v>
      </c>
      <c r="H2332">
        <v>1</v>
      </c>
      <c r="I2332">
        <v>37</v>
      </c>
      <c r="J2332">
        <v>3</v>
      </c>
      <c r="K2332">
        <v>7</v>
      </c>
      <c r="L2332">
        <v>29</v>
      </c>
      <c r="M2332">
        <v>1</v>
      </c>
    </row>
    <row r="2333" spans="1:13" hidden="1" x14ac:dyDescent="0.3">
      <c r="A2333">
        <v>2373</v>
      </c>
      <c r="B2333" s="1" t="s">
        <v>5986</v>
      </c>
      <c r="C2333" s="1" t="s">
        <v>5987</v>
      </c>
      <c r="D2333" s="1" t="s">
        <v>5988</v>
      </c>
      <c r="E2333" s="2">
        <v>45699.645902777775</v>
      </c>
      <c r="F2333">
        <v>101</v>
      </c>
      <c r="G2333">
        <v>105</v>
      </c>
      <c r="H2333">
        <v>2</v>
      </c>
      <c r="I2333">
        <v>51</v>
      </c>
      <c r="J2333">
        <v>1</v>
      </c>
      <c r="K2333">
        <v>7</v>
      </c>
      <c r="L2333">
        <v>32</v>
      </c>
      <c r="M2333">
        <v>2</v>
      </c>
    </row>
    <row r="2334" spans="1:13" hidden="1" x14ac:dyDescent="0.3">
      <c r="A2334">
        <v>2374</v>
      </c>
      <c r="B2334" s="1" t="s">
        <v>5989</v>
      </c>
      <c r="C2334" s="1" t="s">
        <v>5990</v>
      </c>
      <c r="D2334" s="1" t="s">
        <v>5991</v>
      </c>
      <c r="E2334" s="2">
        <v>45699.702210648145</v>
      </c>
      <c r="F2334">
        <v>77</v>
      </c>
      <c r="G2334">
        <v>99</v>
      </c>
      <c r="H2334">
        <v>1</v>
      </c>
      <c r="I2334">
        <v>17</v>
      </c>
      <c r="J2334">
        <v>3</v>
      </c>
      <c r="K2334">
        <v>7</v>
      </c>
      <c r="L2334">
        <v>22</v>
      </c>
      <c r="M2334">
        <v>1</v>
      </c>
    </row>
    <row r="2335" spans="1:13" hidden="1" x14ac:dyDescent="0.3">
      <c r="A2335">
        <v>2375</v>
      </c>
      <c r="B2335" s="1" t="s">
        <v>5992</v>
      </c>
      <c r="C2335" s="1" t="s">
        <v>5993</v>
      </c>
      <c r="D2335" s="1" t="s">
        <v>5994</v>
      </c>
      <c r="E2335" s="2">
        <v>45700.415810185186</v>
      </c>
      <c r="F2335">
        <v>32</v>
      </c>
      <c r="G2335">
        <v>105</v>
      </c>
      <c r="H2335">
        <v>2</v>
      </c>
      <c r="I2335">
        <v>43</v>
      </c>
      <c r="J2335">
        <v>1</v>
      </c>
      <c r="K2335">
        <v>7</v>
      </c>
      <c r="L2335">
        <v>23</v>
      </c>
      <c r="M2335">
        <v>2</v>
      </c>
    </row>
    <row r="2336" spans="1:13" hidden="1" x14ac:dyDescent="0.3">
      <c r="A2336">
        <v>2376</v>
      </c>
      <c r="B2336" s="1" t="s">
        <v>5995</v>
      </c>
      <c r="C2336" s="1" t="s">
        <v>5996</v>
      </c>
      <c r="D2336" s="1" t="s">
        <v>5997</v>
      </c>
      <c r="E2336" s="2">
        <v>45700.449004629627</v>
      </c>
      <c r="F2336">
        <v>82</v>
      </c>
      <c r="G2336">
        <v>105</v>
      </c>
      <c r="H2336">
        <v>1</v>
      </c>
      <c r="I2336">
        <v>34</v>
      </c>
      <c r="J2336">
        <v>3</v>
      </c>
      <c r="K2336">
        <v>7</v>
      </c>
      <c r="L2336">
        <v>30</v>
      </c>
      <c r="M2336">
        <v>1</v>
      </c>
    </row>
    <row r="2337" spans="1:13" hidden="1" x14ac:dyDescent="0.3">
      <c r="A2337">
        <v>2377</v>
      </c>
      <c r="B2337" s="1" t="s">
        <v>5998</v>
      </c>
      <c r="C2337" s="1" t="s">
        <v>5999</v>
      </c>
      <c r="D2337" s="1" t="s">
        <v>6000</v>
      </c>
      <c r="E2337" s="2">
        <v>45700.449664351851</v>
      </c>
      <c r="F2337">
        <v>82</v>
      </c>
      <c r="G2337">
        <v>105</v>
      </c>
      <c r="H2337">
        <v>1</v>
      </c>
      <c r="I2337">
        <v>29</v>
      </c>
      <c r="J2337">
        <v>3</v>
      </c>
      <c r="K2337">
        <v>6</v>
      </c>
      <c r="L2337">
        <v>30</v>
      </c>
      <c r="M2337">
        <v>1</v>
      </c>
    </row>
    <row r="2338" spans="1:13" hidden="1" x14ac:dyDescent="0.3">
      <c r="A2338">
        <v>2378</v>
      </c>
      <c r="B2338" s="1" t="s">
        <v>6001</v>
      </c>
      <c r="C2338" s="1" t="s">
        <v>6002</v>
      </c>
      <c r="D2338" s="1" t="s">
        <v>6003</v>
      </c>
      <c r="E2338" s="2">
        <v>45700.451331018521</v>
      </c>
      <c r="F2338">
        <v>82</v>
      </c>
      <c r="G2338">
        <v>105</v>
      </c>
      <c r="H2338">
        <v>1</v>
      </c>
      <c r="I2338">
        <v>51</v>
      </c>
      <c r="J2338">
        <v>3</v>
      </c>
      <c r="K2338">
        <v>7</v>
      </c>
      <c r="L2338">
        <v>30</v>
      </c>
      <c r="M2338">
        <v>1</v>
      </c>
    </row>
    <row r="2339" spans="1:13" hidden="1" x14ac:dyDescent="0.3">
      <c r="A2339">
        <v>2379</v>
      </c>
      <c r="B2339" s="1" t="s">
        <v>6004</v>
      </c>
      <c r="C2339" s="1" t="s">
        <v>6004</v>
      </c>
      <c r="D2339" s="1" t="s">
        <v>6005</v>
      </c>
      <c r="E2339" s="2">
        <v>45700.489328703705</v>
      </c>
      <c r="F2339">
        <v>41</v>
      </c>
      <c r="G2339">
        <v>99</v>
      </c>
      <c r="H2339">
        <v>1</v>
      </c>
      <c r="I2339">
        <v>21</v>
      </c>
      <c r="J2339">
        <v>3</v>
      </c>
      <c r="K2339">
        <v>6</v>
      </c>
      <c r="L2339">
        <v>22</v>
      </c>
      <c r="M2339">
        <v>1</v>
      </c>
    </row>
    <row r="2340" spans="1:13" hidden="1" x14ac:dyDescent="0.3">
      <c r="A2340">
        <v>2380</v>
      </c>
      <c r="B2340" s="1" t="s">
        <v>6006</v>
      </c>
      <c r="C2340" s="1" t="s">
        <v>6007</v>
      </c>
      <c r="D2340" s="1" t="s">
        <v>6008</v>
      </c>
      <c r="E2340" s="2">
        <v>45700.54</v>
      </c>
      <c r="F2340">
        <v>77</v>
      </c>
      <c r="G2340">
        <v>99</v>
      </c>
      <c r="H2340">
        <v>1</v>
      </c>
      <c r="I2340">
        <v>21</v>
      </c>
      <c r="J2340">
        <v>3</v>
      </c>
      <c r="K2340">
        <v>11</v>
      </c>
      <c r="L2340">
        <v>22</v>
      </c>
      <c r="M2340">
        <v>1</v>
      </c>
    </row>
    <row r="2341" spans="1:13" hidden="1" x14ac:dyDescent="0.3">
      <c r="A2341">
        <v>2381</v>
      </c>
      <c r="B2341" s="1" t="s">
        <v>6009</v>
      </c>
      <c r="C2341" s="1" t="s">
        <v>6009</v>
      </c>
      <c r="D2341" s="1" t="s">
        <v>6010</v>
      </c>
      <c r="E2341" s="2">
        <v>45700.545289351852</v>
      </c>
      <c r="F2341">
        <v>41</v>
      </c>
      <c r="G2341">
        <v>99</v>
      </c>
      <c r="H2341">
        <v>1</v>
      </c>
      <c r="I2341">
        <v>21</v>
      </c>
      <c r="J2341">
        <v>3</v>
      </c>
      <c r="K2341">
        <v>6</v>
      </c>
      <c r="L2341">
        <v>22</v>
      </c>
      <c r="M2341">
        <v>1</v>
      </c>
    </row>
    <row r="2342" spans="1:13" hidden="1" x14ac:dyDescent="0.3">
      <c r="A2342">
        <v>2382</v>
      </c>
      <c r="B2342" s="1" t="s">
        <v>6011</v>
      </c>
      <c r="C2342" s="1" t="s">
        <v>6011</v>
      </c>
      <c r="D2342" s="1" t="s">
        <v>6012</v>
      </c>
      <c r="E2342" s="2">
        <v>45701.403981481482</v>
      </c>
      <c r="F2342">
        <v>32</v>
      </c>
      <c r="G2342">
        <v>99</v>
      </c>
      <c r="H2342">
        <v>1</v>
      </c>
      <c r="I2342">
        <v>17</v>
      </c>
      <c r="J2342">
        <v>1</v>
      </c>
      <c r="K2342">
        <v>7</v>
      </c>
      <c r="L2342">
        <v>23</v>
      </c>
      <c r="M2342">
        <v>2</v>
      </c>
    </row>
    <row r="2343" spans="1:13" hidden="1" x14ac:dyDescent="0.3">
      <c r="A2343">
        <v>2383</v>
      </c>
      <c r="B2343" s="1" t="s">
        <v>6013</v>
      </c>
      <c r="C2343" s="1" t="s">
        <v>6014</v>
      </c>
      <c r="D2343" s="1" t="s">
        <v>6015</v>
      </c>
      <c r="E2343" s="2">
        <v>45701.614930555559</v>
      </c>
      <c r="F2343">
        <v>101</v>
      </c>
      <c r="G2343">
        <v>105</v>
      </c>
      <c r="H2343">
        <v>2</v>
      </c>
      <c r="I2343">
        <v>51</v>
      </c>
      <c r="J2343">
        <v>2</v>
      </c>
      <c r="K2343">
        <v>7</v>
      </c>
      <c r="L2343">
        <v>32</v>
      </c>
      <c r="M2343">
        <v>2</v>
      </c>
    </row>
    <row r="2344" spans="1:13" hidden="1" x14ac:dyDescent="0.3">
      <c r="A2344">
        <v>2384</v>
      </c>
      <c r="B2344" s="1" t="s">
        <v>6016</v>
      </c>
      <c r="C2344" s="1" t="s">
        <v>6017</v>
      </c>
      <c r="D2344" s="1" t="s">
        <v>6018</v>
      </c>
      <c r="E2344" s="2">
        <v>45702.413622685184</v>
      </c>
      <c r="F2344">
        <v>60</v>
      </c>
      <c r="G2344">
        <v>99</v>
      </c>
      <c r="H2344">
        <v>1</v>
      </c>
      <c r="I2344">
        <v>38</v>
      </c>
      <c r="J2344">
        <v>3</v>
      </c>
      <c r="K2344">
        <v>7</v>
      </c>
      <c r="L2344">
        <v>22</v>
      </c>
      <c r="M2344">
        <v>2</v>
      </c>
    </row>
    <row r="2345" spans="1:13" hidden="1" x14ac:dyDescent="0.3">
      <c r="A2345">
        <v>2385</v>
      </c>
      <c r="B2345" s="1" t="s">
        <v>5733</v>
      </c>
      <c r="C2345" s="1" t="s">
        <v>5733</v>
      </c>
      <c r="D2345" s="1" t="s">
        <v>6019</v>
      </c>
      <c r="E2345" s="2">
        <v>45702.506874999999</v>
      </c>
      <c r="F2345">
        <v>32</v>
      </c>
      <c r="G2345">
        <v>99</v>
      </c>
      <c r="H2345">
        <v>2</v>
      </c>
      <c r="I2345">
        <v>17</v>
      </c>
      <c r="J2345">
        <v>1</v>
      </c>
      <c r="K2345">
        <v>7</v>
      </c>
      <c r="L2345">
        <v>23</v>
      </c>
      <c r="M2345">
        <v>2</v>
      </c>
    </row>
    <row r="2346" spans="1:13" hidden="1" x14ac:dyDescent="0.3">
      <c r="A2346">
        <v>2386</v>
      </c>
      <c r="B2346" s="1" t="s">
        <v>6020</v>
      </c>
      <c r="C2346" s="1" t="s">
        <v>6021</v>
      </c>
      <c r="D2346" s="1" t="s">
        <v>6022</v>
      </c>
      <c r="E2346" s="2">
        <v>45702.609652777777</v>
      </c>
      <c r="F2346">
        <v>69</v>
      </c>
      <c r="G2346">
        <v>105</v>
      </c>
      <c r="H2346">
        <v>1</v>
      </c>
      <c r="I2346">
        <v>31</v>
      </c>
      <c r="J2346">
        <v>3</v>
      </c>
      <c r="K2346">
        <v>6</v>
      </c>
      <c r="L2346">
        <v>31</v>
      </c>
      <c r="M2346">
        <v>2</v>
      </c>
    </row>
    <row r="2347" spans="1:13" hidden="1" x14ac:dyDescent="0.3">
      <c r="A2347">
        <v>2387</v>
      </c>
      <c r="B2347" s="1" t="s">
        <v>6023</v>
      </c>
      <c r="C2347" s="1" t="s">
        <v>6023</v>
      </c>
      <c r="D2347" s="1" t="s">
        <v>6024</v>
      </c>
      <c r="E2347" s="2">
        <v>45702.639363425929</v>
      </c>
      <c r="F2347">
        <v>32</v>
      </c>
      <c r="G2347">
        <v>105</v>
      </c>
      <c r="H2347">
        <v>2</v>
      </c>
      <c r="I2347">
        <v>38</v>
      </c>
      <c r="J2347">
        <v>1</v>
      </c>
      <c r="K2347">
        <v>1</v>
      </c>
      <c r="L2347">
        <v>23</v>
      </c>
      <c r="M2347">
        <v>2</v>
      </c>
    </row>
    <row r="2348" spans="1:13" hidden="1" x14ac:dyDescent="0.3">
      <c r="A2348">
        <v>2388</v>
      </c>
      <c r="B2348" s="1" t="s">
        <v>6025</v>
      </c>
      <c r="C2348" s="1" t="s">
        <v>6026</v>
      </c>
      <c r="D2348" s="1" t="s">
        <v>6027</v>
      </c>
      <c r="E2348" s="2">
        <v>45703.433796296296</v>
      </c>
      <c r="F2348">
        <v>69</v>
      </c>
      <c r="G2348">
        <v>105</v>
      </c>
      <c r="H2348">
        <v>1</v>
      </c>
      <c r="I2348">
        <v>31</v>
      </c>
      <c r="J2348">
        <v>3</v>
      </c>
      <c r="K2348">
        <v>6</v>
      </c>
      <c r="L2348">
        <v>31</v>
      </c>
      <c r="M2348">
        <v>2</v>
      </c>
    </row>
    <row r="2349" spans="1:13" hidden="1" x14ac:dyDescent="0.3">
      <c r="A2349">
        <v>2389</v>
      </c>
      <c r="B2349" s="1" t="s">
        <v>6028</v>
      </c>
      <c r="C2349" s="1" t="s">
        <v>6028</v>
      </c>
      <c r="D2349" s="1" t="s">
        <v>6029</v>
      </c>
      <c r="E2349" s="2">
        <v>45705.564791666664</v>
      </c>
      <c r="F2349">
        <v>32</v>
      </c>
      <c r="G2349">
        <v>105</v>
      </c>
      <c r="H2349">
        <v>2</v>
      </c>
      <c r="I2349">
        <v>32</v>
      </c>
      <c r="J2349">
        <v>1</v>
      </c>
      <c r="K2349">
        <v>7</v>
      </c>
      <c r="L2349">
        <v>23</v>
      </c>
      <c r="M2349">
        <v>2</v>
      </c>
    </row>
    <row r="2350" spans="1:13" hidden="1" x14ac:dyDescent="0.3">
      <c r="A2350">
        <v>2390</v>
      </c>
      <c r="B2350" s="1" t="s">
        <v>6030</v>
      </c>
      <c r="C2350" s="1" t="s">
        <v>6031</v>
      </c>
      <c r="D2350" s="1" t="s">
        <v>6032</v>
      </c>
      <c r="E2350" s="2">
        <v>45706.487581018519</v>
      </c>
      <c r="F2350">
        <v>106</v>
      </c>
      <c r="G2350">
        <v>99</v>
      </c>
      <c r="H2350">
        <v>1</v>
      </c>
      <c r="I2350">
        <v>39</v>
      </c>
      <c r="J2350">
        <v>3</v>
      </c>
      <c r="K2350">
        <v>7</v>
      </c>
      <c r="L2350">
        <v>29</v>
      </c>
      <c r="M2350">
        <v>1</v>
      </c>
    </row>
    <row r="2351" spans="1:13" hidden="1" x14ac:dyDescent="0.3">
      <c r="A2351">
        <v>2391</v>
      </c>
      <c r="B2351" s="1" t="s">
        <v>6033</v>
      </c>
      <c r="C2351" s="1" t="s">
        <v>6034</v>
      </c>
      <c r="D2351" s="1" t="s">
        <v>6035</v>
      </c>
      <c r="E2351" s="2">
        <v>45707.391493055555</v>
      </c>
      <c r="F2351">
        <v>41</v>
      </c>
      <c r="G2351">
        <v>99</v>
      </c>
      <c r="H2351">
        <v>1</v>
      </c>
      <c r="I2351">
        <v>21</v>
      </c>
      <c r="J2351">
        <v>3</v>
      </c>
      <c r="K2351">
        <v>6</v>
      </c>
      <c r="L2351">
        <v>22</v>
      </c>
      <c r="M2351">
        <v>1</v>
      </c>
    </row>
    <row r="2352" spans="1:13" hidden="1" x14ac:dyDescent="0.3">
      <c r="A2352">
        <v>2392</v>
      </c>
      <c r="B2352" s="1" t="s">
        <v>2134</v>
      </c>
      <c r="C2352" s="1" t="s">
        <v>6036</v>
      </c>
      <c r="D2352" s="1" t="s">
        <v>6037</v>
      </c>
      <c r="E2352" s="2">
        <v>45707.500775462962</v>
      </c>
      <c r="F2352">
        <v>5</v>
      </c>
      <c r="G2352">
        <v>105</v>
      </c>
      <c r="H2352">
        <v>1</v>
      </c>
      <c r="I2352">
        <v>34</v>
      </c>
      <c r="J2352">
        <v>1</v>
      </c>
      <c r="K2352">
        <v>7</v>
      </c>
      <c r="L2352">
        <v>26</v>
      </c>
      <c r="M2352">
        <v>2</v>
      </c>
    </row>
    <row r="2353" spans="1:13" hidden="1" x14ac:dyDescent="0.3">
      <c r="A2353">
        <v>2393</v>
      </c>
      <c r="B2353" s="1" t="s">
        <v>6038</v>
      </c>
      <c r="C2353" s="1" t="s">
        <v>6039</v>
      </c>
      <c r="D2353" s="1" t="s">
        <v>36</v>
      </c>
      <c r="E2353" s="2">
        <v>45707.550381944442</v>
      </c>
      <c r="F2353">
        <v>99</v>
      </c>
      <c r="G2353">
        <v>99</v>
      </c>
      <c r="H2353">
        <v>2</v>
      </c>
      <c r="I2353">
        <v>26</v>
      </c>
      <c r="J2353">
        <v>3</v>
      </c>
      <c r="K2353">
        <v>6</v>
      </c>
      <c r="L2353">
        <v>29</v>
      </c>
      <c r="M2353">
        <v>2</v>
      </c>
    </row>
    <row r="2354" spans="1:13" hidden="1" x14ac:dyDescent="0.3">
      <c r="A2354">
        <v>2394</v>
      </c>
      <c r="B2354" s="1" t="s">
        <v>6040</v>
      </c>
      <c r="C2354" s="1" t="s">
        <v>6041</v>
      </c>
      <c r="D2354" s="1" t="s">
        <v>6042</v>
      </c>
      <c r="E2354" s="2">
        <v>45708.385000000002</v>
      </c>
      <c r="F2354">
        <v>106</v>
      </c>
      <c r="G2354">
        <v>99</v>
      </c>
      <c r="H2354">
        <v>1</v>
      </c>
      <c r="I2354">
        <v>39</v>
      </c>
      <c r="J2354">
        <v>3</v>
      </c>
      <c r="K2354">
        <v>7</v>
      </c>
      <c r="L2354">
        <v>29</v>
      </c>
      <c r="M2354">
        <v>1</v>
      </c>
    </row>
    <row r="2355" spans="1:13" hidden="1" x14ac:dyDescent="0.3">
      <c r="A2355">
        <v>2395</v>
      </c>
      <c r="B2355" s="1" t="s">
        <v>6043</v>
      </c>
      <c r="C2355" s="1" t="s">
        <v>6044</v>
      </c>
      <c r="D2355" s="1" t="s">
        <v>6045</v>
      </c>
      <c r="E2355" s="2">
        <v>45708.430960648147</v>
      </c>
      <c r="F2355">
        <v>7</v>
      </c>
      <c r="G2355">
        <v>105</v>
      </c>
      <c r="H2355">
        <v>1</v>
      </c>
      <c r="I2355">
        <v>33</v>
      </c>
      <c r="J2355">
        <v>3</v>
      </c>
      <c r="K2355">
        <v>7</v>
      </c>
      <c r="L2355">
        <v>19</v>
      </c>
      <c r="M2355">
        <v>2</v>
      </c>
    </row>
    <row r="2356" spans="1:13" hidden="1" x14ac:dyDescent="0.3">
      <c r="A2356">
        <v>2396</v>
      </c>
      <c r="B2356" s="1" t="s">
        <v>4477</v>
      </c>
      <c r="C2356" s="1" t="s">
        <v>4477</v>
      </c>
      <c r="D2356" s="1" t="s">
        <v>6046</v>
      </c>
      <c r="E2356" s="2">
        <v>45709.516909722224</v>
      </c>
      <c r="F2356">
        <v>32</v>
      </c>
      <c r="G2356">
        <v>99</v>
      </c>
      <c r="H2356">
        <v>2</v>
      </c>
      <c r="I2356">
        <v>17</v>
      </c>
      <c r="J2356">
        <v>1</v>
      </c>
      <c r="K2356">
        <v>7</v>
      </c>
      <c r="L2356">
        <v>23</v>
      </c>
      <c r="M2356">
        <v>2</v>
      </c>
    </row>
    <row r="2357" spans="1:13" hidden="1" x14ac:dyDescent="0.3">
      <c r="A2357">
        <v>2397</v>
      </c>
      <c r="B2357" s="1" t="s">
        <v>6047</v>
      </c>
      <c r="C2357" s="1" t="s">
        <v>6048</v>
      </c>
      <c r="D2357" s="1" t="s">
        <v>36</v>
      </c>
      <c r="E2357" s="2">
        <v>45709.651018518518</v>
      </c>
      <c r="F2357">
        <v>106</v>
      </c>
      <c r="G2357">
        <v>99</v>
      </c>
      <c r="H2357">
        <v>1</v>
      </c>
      <c r="I2357">
        <v>20</v>
      </c>
      <c r="J2357">
        <v>3</v>
      </c>
      <c r="K2357">
        <v>1</v>
      </c>
      <c r="L2357">
        <v>29</v>
      </c>
      <c r="M2357">
        <v>1</v>
      </c>
    </row>
    <row r="2358" spans="1:13" hidden="1" x14ac:dyDescent="0.3">
      <c r="A2358">
        <v>2398</v>
      </c>
      <c r="B2358" s="1" t="s">
        <v>6049</v>
      </c>
      <c r="C2358" s="1" t="s">
        <v>6050</v>
      </c>
      <c r="D2358" s="1" t="s">
        <v>6051</v>
      </c>
      <c r="E2358" s="2">
        <v>45710.479421296295</v>
      </c>
      <c r="F2358">
        <v>66</v>
      </c>
      <c r="G2358">
        <v>99</v>
      </c>
      <c r="H2358">
        <v>1</v>
      </c>
      <c r="I2358">
        <v>26</v>
      </c>
      <c r="J2358">
        <v>3</v>
      </c>
      <c r="K2358">
        <v>7</v>
      </c>
      <c r="L2358">
        <v>29</v>
      </c>
      <c r="M2358">
        <v>1</v>
      </c>
    </row>
    <row r="2359" spans="1:13" hidden="1" x14ac:dyDescent="0.3">
      <c r="A2359">
        <v>2399</v>
      </c>
      <c r="B2359" s="1" t="s">
        <v>6052</v>
      </c>
      <c r="C2359" s="1" t="s">
        <v>6053</v>
      </c>
      <c r="D2359" s="1" t="s">
        <v>6054</v>
      </c>
      <c r="E2359" s="2">
        <v>45712.428993055553</v>
      </c>
      <c r="F2359">
        <v>108</v>
      </c>
      <c r="G2359">
        <v>99</v>
      </c>
      <c r="H2359">
        <v>1</v>
      </c>
      <c r="I2359">
        <v>37</v>
      </c>
      <c r="J2359">
        <v>3</v>
      </c>
      <c r="K2359">
        <v>7</v>
      </c>
      <c r="L2359">
        <v>19</v>
      </c>
      <c r="M2359">
        <v>1</v>
      </c>
    </row>
    <row r="2360" spans="1:13" hidden="1" x14ac:dyDescent="0.3">
      <c r="A2360">
        <v>2400</v>
      </c>
      <c r="B2360" s="1" t="s">
        <v>6055</v>
      </c>
      <c r="C2360" s="1" t="s">
        <v>6056</v>
      </c>
      <c r="D2360" s="1" t="s">
        <v>6057</v>
      </c>
      <c r="E2360" s="2">
        <v>45712.50309027778</v>
      </c>
      <c r="F2360">
        <v>69</v>
      </c>
      <c r="G2360">
        <v>105</v>
      </c>
      <c r="H2360">
        <v>1</v>
      </c>
      <c r="I2360">
        <v>35</v>
      </c>
      <c r="J2360">
        <v>3</v>
      </c>
      <c r="K2360">
        <v>6</v>
      </c>
      <c r="L2360">
        <v>31</v>
      </c>
      <c r="M2360">
        <v>2</v>
      </c>
    </row>
    <row r="2361" spans="1:13" hidden="1" x14ac:dyDescent="0.3">
      <c r="A2361">
        <v>2401</v>
      </c>
      <c r="B2361" s="1" t="s">
        <v>6058</v>
      </c>
      <c r="C2361" s="1" t="s">
        <v>6059</v>
      </c>
      <c r="D2361" s="1" t="s">
        <v>36</v>
      </c>
      <c r="E2361" s="2">
        <v>45712.674479166664</v>
      </c>
      <c r="F2361">
        <v>99</v>
      </c>
      <c r="G2361">
        <v>99</v>
      </c>
      <c r="H2361">
        <v>2</v>
      </c>
      <c r="I2361">
        <v>17</v>
      </c>
      <c r="J2361">
        <v>1</v>
      </c>
      <c r="K2361">
        <v>6</v>
      </c>
      <c r="L2361">
        <v>19</v>
      </c>
      <c r="M2361">
        <v>1</v>
      </c>
    </row>
    <row r="2362" spans="1:13" hidden="1" x14ac:dyDescent="0.3">
      <c r="A2362">
        <v>2402</v>
      </c>
      <c r="B2362" s="1" t="s">
        <v>6060</v>
      </c>
      <c r="C2362" s="1" t="s">
        <v>6060</v>
      </c>
      <c r="D2362" s="1" t="s">
        <v>6061</v>
      </c>
      <c r="E2362" s="2">
        <v>45714.48846064815</v>
      </c>
      <c r="F2362">
        <v>82</v>
      </c>
      <c r="G2362">
        <v>105</v>
      </c>
      <c r="H2362">
        <v>1</v>
      </c>
      <c r="I2362">
        <v>51</v>
      </c>
      <c r="J2362">
        <v>3</v>
      </c>
      <c r="K2362">
        <v>6</v>
      </c>
      <c r="L2362">
        <v>30</v>
      </c>
      <c r="M2362">
        <v>1</v>
      </c>
    </row>
    <row r="2363" spans="1:13" hidden="1" x14ac:dyDescent="0.3">
      <c r="A2363">
        <v>2403</v>
      </c>
      <c r="B2363" s="1" t="s">
        <v>6062</v>
      </c>
      <c r="C2363" s="1" t="s">
        <v>6063</v>
      </c>
      <c r="D2363" s="1" t="s">
        <v>6064</v>
      </c>
      <c r="E2363" s="2">
        <v>45714.490937499999</v>
      </c>
      <c r="F2363">
        <v>82</v>
      </c>
      <c r="G2363">
        <v>99</v>
      </c>
      <c r="H2363">
        <v>1</v>
      </c>
      <c r="I2363">
        <v>37</v>
      </c>
      <c r="J2363">
        <v>3</v>
      </c>
      <c r="K2363">
        <v>6</v>
      </c>
      <c r="L2363">
        <v>30</v>
      </c>
      <c r="M2363">
        <v>1</v>
      </c>
    </row>
    <row r="2364" spans="1:13" hidden="1" x14ac:dyDescent="0.3">
      <c r="A2364">
        <v>2404</v>
      </c>
      <c r="B2364" s="1" t="s">
        <v>6065</v>
      </c>
      <c r="C2364" s="1" t="s">
        <v>6066</v>
      </c>
      <c r="D2364" s="1" t="s">
        <v>6067</v>
      </c>
      <c r="E2364" s="2">
        <v>45714.491400462961</v>
      </c>
      <c r="F2364">
        <v>82</v>
      </c>
      <c r="G2364">
        <v>99</v>
      </c>
      <c r="H2364">
        <v>1</v>
      </c>
      <c r="I2364">
        <v>37</v>
      </c>
      <c r="J2364">
        <v>3</v>
      </c>
      <c r="K2364">
        <v>6</v>
      </c>
      <c r="L2364">
        <v>30</v>
      </c>
      <c r="M2364">
        <v>1</v>
      </c>
    </row>
    <row r="2365" spans="1:13" hidden="1" x14ac:dyDescent="0.3">
      <c r="A2365">
        <v>2405</v>
      </c>
      <c r="B2365" s="1" t="s">
        <v>6068</v>
      </c>
      <c r="C2365" s="1" t="s">
        <v>6069</v>
      </c>
      <c r="D2365" s="1" t="s">
        <v>6070</v>
      </c>
      <c r="E2365" s="2">
        <v>45715.446921296294</v>
      </c>
      <c r="F2365">
        <v>106</v>
      </c>
      <c r="G2365">
        <v>99</v>
      </c>
      <c r="H2365">
        <v>1</v>
      </c>
      <c r="I2365">
        <v>39</v>
      </c>
      <c r="J2365">
        <v>3</v>
      </c>
      <c r="K2365">
        <v>7</v>
      </c>
      <c r="L2365">
        <v>29</v>
      </c>
      <c r="M2365">
        <v>1</v>
      </c>
    </row>
    <row r="2366" spans="1:13" hidden="1" x14ac:dyDescent="0.3">
      <c r="A2366">
        <v>2406</v>
      </c>
      <c r="B2366" s="1" t="s">
        <v>6071</v>
      </c>
      <c r="C2366" s="1" t="s">
        <v>6071</v>
      </c>
      <c r="D2366" s="1" t="s">
        <v>36</v>
      </c>
      <c r="E2366" s="2">
        <v>45715.630891203706</v>
      </c>
      <c r="F2366">
        <v>32</v>
      </c>
      <c r="G2366">
        <v>99</v>
      </c>
      <c r="H2366">
        <v>2</v>
      </c>
      <c r="I2366">
        <v>17</v>
      </c>
      <c r="J2366">
        <v>1</v>
      </c>
      <c r="K2366">
        <v>1</v>
      </c>
      <c r="L2366">
        <v>23</v>
      </c>
      <c r="M2366">
        <v>2</v>
      </c>
    </row>
    <row r="2367" spans="1:13" hidden="1" x14ac:dyDescent="0.3">
      <c r="A2367">
        <v>2407</v>
      </c>
      <c r="B2367" s="1" t="s">
        <v>6072</v>
      </c>
      <c r="C2367" s="1" t="s">
        <v>6073</v>
      </c>
      <c r="D2367" s="1" t="s">
        <v>6074</v>
      </c>
      <c r="E2367" s="2">
        <v>45716.438657407409</v>
      </c>
      <c r="F2367">
        <v>69</v>
      </c>
      <c r="G2367">
        <v>105</v>
      </c>
      <c r="H2367">
        <v>1</v>
      </c>
      <c r="I2367">
        <v>31</v>
      </c>
      <c r="J2367">
        <v>3</v>
      </c>
      <c r="K2367">
        <v>6</v>
      </c>
      <c r="L2367">
        <v>31</v>
      </c>
      <c r="M2367">
        <v>2</v>
      </c>
    </row>
    <row r="2368" spans="1:13" hidden="1" x14ac:dyDescent="0.3">
      <c r="A2368">
        <v>2408</v>
      </c>
      <c r="B2368" s="1" t="s">
        <v>6075</v>
      </c>
      <c r="C2368" s="1" t="s">
        <v>6075</v>
      </c>
      <c r="D2368" s="1" t="s">
        <v>6076</v>
      </c>
      <c r="E2368" s="2">
        <v>45716.449016203704</v>
      </c>
      <c r="F2368">
        <v>32</v>
      </c>
      <c r="G2368">
        <v>99</v>
      </c>
      <c r="H2368">
        <v>2</v>
      </c>
      <c r="I2368">
        <v>17</v>
      </c>
      <c r="J2368">
        <v>1</v>
      </c>
      <c r="K2368">
        <v>6</v>
      </c>
      <c r="L2368">
        <v>23</v>
      </c>
      <c r="M2368">
        <v>2</v>
      </c>
    </row>
    <row r="2369" spans="1:13" hidden="1" x14ac:dyDescent="0.3">
      <c r="A2369">
        <v>2409</v>
      </c>
      <c r="B2369" s="1" t="s">
        <v>6075</v>
      </c>
      <c r="C2369" s="1" t="s">
        <v>6075</v>
      </c>
      <c r="D2369" s="1" t="s">
        <v>6077</v>
      </c>
      <c r="E2369" s="2">
        <v>45716.452581018515</v>
      </c>
      <c r="F2369">
        <v>32</v>
      </c>
      <c r="G2369">
        <v>99</v>
      </c>
      <c r="H2369">
        <v>2</v>
      </c>
      <c r="I2369">
        <v>17</v>
      </c>
      <c r="J2369">
        <v>1</v>
      </c>
      <c r="K2369">
        <v>6</v>
      </c>
      <c r="L2369">
        <v>23</v>
      </c>
      <c r="M2369">
        <v>2</v>
      </c>
    </row>
    <row r="2370" spans="1:13" hidden="1" x14ac:dyDescent="0.3">
      <c r="A2370">
        <v>2410</v>
      </c>
      <c r="B2370" s="1" t="s">
        <v>6078</v>
      </c>
      <c r="C2370" s="1" t="s">
        <v>6079</v>
      </c>
      <c r="D2370" s="1" t="s">
        <v>6080</v>
      </c>
      <c r="E2370" s="2">
        <v>45716.532453703701</v>
      </c>
      <c r="F2370">
        <v>60</v>
      </c>
      <c r="G2370">
        <v>99</v>
      </c>
      <c r="H2370">
        <v>1</v>
      </c>
      <c r="I2370">
        <v>20</v>
      </c>
      <c r="J2370">
        <v>3</v>
      </c>
      <c r="K2370">
        <v>7</v>
      </c>
      <c r="L2370">
        <v>22</v>
      </c>
      <c r="M2370">
        <v>2</v>
      </c>
    </row>
    <row r="2371" spans="1:13" hidden="1" x14ac:dyDescent="0.3">
      <c r="A2371">
        <v>2411</v>
      </c>
      <c r="B2371" s="1" t="s">
        <v>6081</v>
      </c>
      <c r="C2371" s="1" t="s">
        <v>6082</v>
      </c>
      <c r="D2371" s="1" t="s">
        <v>6083</v>
      </c>
      <c r="E2371" s="2">
        <v>45716.547986111109</v>
      </c>
      <c r="F2371">
        <v>42</v>
      </c>
      <c r="G2371">
        <v>99</v>
      </c>
      <c r="H2371">
        <v>1</v>
      </c>
      <c r="I2371">
        <v>20</v>
      </c>
      <c r="J2371">
        <v>1</v>
      </c>
      <c r="K2371">
        <v>7</v>
      </c>
      <c r="L2371">
        <v>29</v>
      </c>
      <c r="M2371">
        <v>2</v>
      </c>
    </row>
    <row r="2372" spans="1:13" hidden="1" x14ac:dyDescent="0.3">
      <c r="A2372">
        <v>2412</v>
      </c>
      <c r="B2372" s="1" t="s">
        <v>6084</v>
      </c>
      <c r="C2372" s="1" t="s">
        <v>6085</v>
      </c>
      <c r="D2372" s="1" t="s">
        <v>6086</v>
      </c>
      <c r="E2372" s="2">
        <v>45716.608182870368</v>
      </c>
      <c r="F2372">
        <v>77</v>
      </c>
      <c r="G2372">
        <v>99</v>
      </c>
      <c r="H2372">
        <v>1</v>
      </c>
      <c r="I2372">
        <v>21</v>
      </c>
      <c r="J2372">
        <v>3</v>
      </c>
      <c r="K2372">
        <v>11</v>
      </c>
      <c r="L2372">
        <v>22</v>
      </c>
      <c r="M2372">
        <v>1</v>
      </c>
    </row>
    <row r="2373" spans="1:13" hidden="1" x14ac:dyDescent="0.3">
      <c r="A2373">
        <v>2413</v>
      </c>
      <c r="B2373" s="1" t="s">
        <v>6087</v>
      </c>
      <c r="C2373" s="1" t="s">
        <v>6088</v>
      </c>
      <c r="D2373" s="1" t="s">
        <v>6089</v>
      </c>
      <c r="E2373" s="2">
        <v>45716.645462962966</v>
      </c>
      <c r="F2373">
        <v>7</v>
      </c>
      <c r="G2373">
        <v>99</v>
      </c>
      <c r="H2373">
        <v>1</v>
      </c>
      <c r="I2373">
        <v>17</v>
      </c>
      <c r="J2373">
        <v>3</v>
      </c>
      <c r="K2373">
        <v>7</v>
      </c>
      <c r="L2373">
        <v>19</v>
      </c>
      <c r="M2373">
        <v>2</v>
      </c>
    </row>
    <row r="2374" spans="1:13" hidden="1" x14ac:dyDescent="0.3">
      <c r="A2374">
        <v>2414</v>
      </c>
      <c r="B2374" s="1" t="s">
        <v>6090</v>
      </c>
      <c r="C2374" s="1" t="s">
        <v>6091</v>
      </c>
      <c r="D2374" s="1" t="s">
        <v>6092</v>
      </c>
      <c r="E2374" s="2">
        <v>45716.649664351855</v>
      </c>
      <c r="F2374">
        <v>7</v>
      </c>
      <c r="G2374">
        <v>99</v>
      </c>
      <c r="H2374">
        <v>1</v>
      </c>
      <c r="I2374">
        <v>18</v>
      </c>
      <c r="J2374">
        <v>3</v>
      </c>
      <c r="K2374">
        <v>7</v>
      </c>
      <c r="L2374">
        <v>19</v>
      </c>
      <c r="M2374">
        <v>2</v>
      </c>
    </row>
    <row r="2375" spans="1:13" hidden="1" x14ac:dyDescent="0.3">
      <c r="A2375">
        <v>2415</v>
      </c>
      <c r="B2375" s="1" t="s">
        <v>6093</v>
      </c>
      <c r="C2375" s="1" t="s">
        <v>6094</v>
      </c>
      <c r="D2375" s="1" t="s">
        <v>6095</v>
      </c>
      <c r="E2375" s="2">
        <v>45716.656550925924</v>
      </c>
      <c r="F2375">
        <v>7</v>
      </c>
      <c r="G2375">
        <v>99</v>
      </c>
      <c r="H2375">
        <v>1</v>
      </c>
      <c r="I2375">
        <v>18</v>
      </c>
      <c r="J2375">
        <v>3</v>
      </c>
      <c r="K2375">
        <v>7</v>
      </c>
      <c r="L2375">
        <v>19</v>
      </c>
      <c r="M2375">
        <v>2</v>
      </c>
    </row>
    <row r="2376" spans="1:13" hidden="1" x14ac:dyDescent="0.3">
      <c r="A2376">
        <v>2416</v>
      </c>
      <c r="B2376" s="1" t="s">
        <v>6096</v>
      </c>
      <c r="C2376" s="1" t="s">
        <v>6096</v>
      </c>
      <c r="D2376" s="1" t="s">
        <v>6097</v>
      </c>
      <c r="E2376" s="2">
        <v>45717.396597222221</v>
      </c>
      <c r="F2376">
        <v>41</v>
      </c>
      <c r="G2376">
        <v>105</v>
      </c>
      <c r="H2376">
        <v>1</v>
      </c>
      <c r="I2376">
        <v>41</v>
      </c>
      <c r="J2376">
        <v>3</v>
      </c>
      <c r="K2376">
        <v>7</v>
      </c>
      <c r="L2376">
        <v>22</v>
      </c>
      <c r="M2376">
        <v>1</v>
      </c>
    </row>
    <row r="2377" spans="1:13" hidden="1" x14ac:dyDescent="0.3">
      <c r="A2377">
        <v>2417</v>
      </c>
      <c r="B2377" s="1" t="s">
        <v>6098</v>
      </c>
      <c r="C2377" s="1" t="s">
        <v>6098</v>
      </c>
      <c r="D2377" s="1" t="s">
        <v>6099</v>
      </c>
      <c r="E2377" s="2">
        <v>45717.397187499999</v>
      </c>
      <c r="F2377">
        <v>41</v>
      </c>
      <c r="G2377">
        <v>105</v>
      </c>
      <c r="H2377">
        <v>1</v>
      </c>
      <c r="I2377">
        <v>51</v>
      </c>
      <c r="J2377">
        <v>3</v>
      </c>
      <c r="K2377">
        <v>6</v>
      </c>
      <c r="L2377">
        <v>22</v>
      </c>
      <c r="M2377">
        <v>1</v>
      </c>
    </row>
    <row r="2378" spans="1:13" hidden="1" x14ac:dyDescent="0.3">
      <c r="A2378">
        <v>2418</v>
      </c>
      <c r="B2378" s="1" t="s">
        <v>4477</v>
      </c>
      <c r="C2378" s="1" t="s">
        <v>4477</v>
      </c>
      <c r="D2378" s="1" t="s">
        <v>6100</v>
      </c>
      <c r="E2378" s="2">
        <v>45717.503576388888</v>
      </c>
      <c r="F2378">
        <v>32</v>
      </c>
      <c r="G2378">
        <v>99</v>
      </c>
      <c r="H2378">
        <v>2</v>
      </c>
      <c r="I2378">
        <v>17</v>
      </c>
      <c r="J2378">
        <v>3</v>
      </c>
      <c r="K2378">
        <v>7</v>
      </c>
      <c r="L2378">
        <v>23</v>
      </c>
      <c r="M2378">
        <v>2</v>
      </c>
    </row>
    <row r="2379" spans="1:13" hidden="1" x14ac:dyDescent="0.3">
      <c r="A2379">
        <v>2419</v>
      </c>
      <c r="B2379" s="1" t="s">
        <v>6101</v>
      </c>
      <c r="C2379" s="1" t="s">
        <v>6101</v>
      </c>
      <c r="D2379" s="1" t="s">
        <v>6102</v>
      </c>
      <c r="E2379" s="2">
        <v>45717.505300925928</v>
      </c>
      <c r="F2379">
        <v>32</v>
      </c>
      <c r="G2379">
        <v>99</v>
      </c>
      <c r="H2379">
        <v>1</v>
      </c>
      <c r="I2379">
        <v>17</v>
      </c>
      <c r="J2379">
        <v>2</v>
      </c>
      <c r="K2379">
        <v>7</v>
      </c>
      <c r="L2379">
        <v>23</v>
      </c>
      <c r="M2379">
        <v>2</v>
      </c>
    </row>
    <row r="2380" spans="1:13" hidden="1" x14ac:dyDescent="0.3">
      <c r="A2380">
        <v>2420</v>
      </c>
      <c r="B2380" s="1" t="s">
        <v>6103</v>
      </c>
      <c r="C2380" s="1" t="s">
        <v>6104</v>
      </c>
      <c r="D2380" s="1" t="s">
        <v>6105</v>
      </c>
      <c r="E2380" s="2">
        <v>45719.406238425923</v>
      </c>
      <c r="F2380">
        <v>33</v>
      </c>
      <c r="G2380">
        <v>99</v>
      </c>
      <c r="H2380">
        <v>2</v>
      </c>
      <c r="I2380">
        <v>24</v>
      </c>
      <c r="J2380">
        <v>1</v>
      </c>
      <c r="K2380">
        <v>7</v>
      </c>
      <c r="L2380">
        <v>25</v>
      </c>
      <c r="M2380">
        <v>1</v>
      </c>
    </row>
    <row r="2381" spans="1:13" hidden="1" x14ac:dyDescent="0.3">
      <c r="A2381">
        <v>2421</v>
      </c>
      <c r="B2381" s="1" t="s">
        <v>6106</v>
      </c>
      <c r="C2381" s="1" t="s">
        <v>6107</v>
      </c>
      <c r="D2381" s="1" t="s">
        <v>6108</v>
      </c>
      <c r="E2381" s="2">
        <v>45719.49496527778</v>
      </c>
      <c r="F2381">
        <v>33</v>
      </c>
      <c r="G2381">
        <v>105</v>
      </c>
      <c r="H2381">
        <v>1</v>
      </c>
      <c r="I2381">
        <v>27</v>
      </c>
      <c r="J2381">
        <v>2</v>
      </c>
      <c r="K2381">
        <v>7</v>
      </c>
      <c r="L2381">
        <v>25</v>
      </c>
      <c r="M2381">
        <v>1</v>
      </c>
    </row>
    <row r="2382" spans="1:13" hidden="1" x14ac:dyDescent="0.3">
      <c r="A2382">
        <v>2422</v>
      </c>
      <c r="B2382" s="1" t="s">
        <v>6109</v>
      </c>
      <c r="C2382" s="1" t="s">
        <v>6110</v>
      </c>
      <c r="D2382" s="1" t="s">
        <v>6111</v>
      </c>
      <c r="E2382" s="2">
        <v>45719.663229166668</v>
      </c>
      <c r="F2382">
        <v>106</v>
      </c>
      <c r="G2382">
        <v>99</v>
      </c>
      <c r="H2382">
        <v>1</v>
      </c>
      <c r="I2382">
        <v>39</v>
      </c>
      <c r="J2382">
        <v>3</v>
      </c>
      <c r="K2382">
        <v>7</v>
      </c>
      <c r="L2382">
        <v>29</v>
      </c>
      <c r="M2382">
        <v>1</v>
      </c>
    </row>
    <row r="2383" spans="1:13" hidden="1" x14ac:dyDescent="0.3">
      <c r="A2383">
        <v>2423</v>
      </c>
      <c r="B2383" s="1" t="s">
        <v>6112</v>
      </c>
      <c r="C2383" s="1" t="s">
        <v>6113</v>
      </c>
      <c r="D2383" s="1" t="s">
        <v>6114</v>
      </c>
      <c r="E2383" s="2">
        <v>45719.678055555552</v>
      </c>
      <c r="F2383">
        <v>7</v>
      </c>
      <c r="G2383">
        <v>105</v>
      </c>
      <c r="H2383">
        <v>1</v>
      </c>
      <c r="I2383">
        <v>29</v>
      </c>
      <c r="J2383">
        <v>3</v>
      </c>
      <c r="K2383">
        <v>7</v>
      </c>
      <c r="L2383">
        <v>19</v>
      </c>
      <c r="M2383">
        <v>2</v>
      </c>
    </row>
    <row r="2384" spans="1:13" hidden="1" x14ac:dyDescent="0.3">
      <c r="A2384">
        <v>2424</v>
      </c>
      <c r="B2384" s="1" t="s">
        <v>6115</v>
      </c>
      <c r="C2384" s="1" t="s">
        <v>6116</v>
      </c>
      <c r="D2384" s="1" t="s">
        <v>6117</v>
      </c>
      <c r="E2384" s="2">
        <v>45719.682129629633</v>
      </c>
      <c r="F2384">
        <v>7</v>
      </c>
      <c r="G2384">
        <v>105</v>
      </c>
      <c r="H2384">
        <v>1</v>
      </c>
      <c r="I2384">
        <v>32</v>
      </c>
      <c r="J2384">
        <v>3</v>
      </c>
      <c r="K2384">
        <v>7</v>
      </c>
      <c r="L2384">
        <v>19</v>
      </c>
      <c r="M2384">
        <v>2</v>
      </c>
    </row>
    <row r="2385" spans="1:13" hidden="1" x14ac:dyDescent="0.3">
      <c r="A2385">
        <v>2425</v>
      </c>
      <c r="B2385" s="1" t="s">
        <v>6118</v>
      </c>
      <c r="C2385" s="1" t="s">
        <v>6085</v>
      </c>
      <c r="D2385" s="1" t="s">
        <v>6119</v>
      </c>
      <c r="E2385" s="2">
        <v>45720.415416666663</v>
      </c>
      <c r="F2385">
        <v>77</v>
      </c>
      <c r="G2385">
        <v>99</v>
      </c>
      <c r="H2385">
        <v>1</v>
      </c>
      <c r="I2385">
        <v>21</v>
      </c>
      <c r="J2385">
        <v>3</v>
      </c>
      <c r="K2385">
        <v>6</v>
      </c>
      <c r="L2385">
        <v>22</v>
      </c>
      <c r="M2385">
        <v>1</v>
      </c>
    </row>
    <row r="2386" spans="1:13" hidden="1" x14ac:dyDescent="0.3">
      <c r="A2386">
        <v>2426</v>
      </c>
      <c r="B2386" s="1" t="s">
        <v>6120</v>
      </c>
      <c r="C2386" s="1" t="s">
        <v>6120</v>
      </c>
      <c r="D2386" s="1" t="s">
        <v>6121</v>
      </c>
      <c r="E2386" s="2">
        <v>45720.666712962964</v>
      </c>
      <c r="F2386">
        <v>41</v>
      </c>
      <c r="G2386">
        <v>99</v>
      </c>
      <c r="H2386">
        <v>1</v>
      </c>
      <c r="I2386">
        <v>21</v>
      </c>
      <c r="J2386">
        <v>3</v>
      </c>
      <c r="K2386">
        <v>6</v>
      </c>
      <c r="L2386">
        <v>22</v>
      </c>
      <c r="M2386">
        <v>1</v>
      </c>
    </row>
    <row r="2387" spans="1:13" hidden="1" x14ac:dyDescent="0.3">
      <c r="A2387">
        <v>2427</v>
      </c>
      <c r="B2387" s="1" t="s">
        <v>6122</v>
      </c>
      <c r="C2387" s="1" t="s">
        <v>6123</v>
      </c>
      <c r="D2387" s="1" t="s">
        <v>6124</v>
      </c>
      <c r="E2387" s="2">
        <v>45721.444097222222</v>
      </c>
      <c r="F2387">
        <v>91</v>
      </c>
      <c r="G2387">
        <v>99</v>
      </c>
      <c r="H2387">
        <v>1</v>
      </c>
      <c r="I2387">
        <v>21</v>
      </c>
      <c r="J2387">
        <v>3</v>
      </c>
      <c r="K2387">
        <v>9</v>
      </c>
      <c r="L2387">
        <v>22</v>
      </c>
      <c r="M2387">
        <v>1</v>
      </c>
    </row>
    <row r="2388" spans="1:13" hidden="1" x14ac:dyDescent="0.3">
      <c r="A2388">
        <v>2428</v>
      </c>
      <c r="B2388" s="1" t="s">
        <v>6125</v>
      </c>
      <c r="C2388" s="1" t="s">
        <v>6126</v>
      </c>
      <c r="D2388" s="1" t="s">
        <v>6127</v>
      </c>
      <c r="E2388" s="2">
        <v>45721.487314814818</v>
      </c>
      <c r="F2388">
        <v>5</v>
      </c>
      <c r="G2388">
        <v>105</v>
      </c>
      <c r="H2388">
        <v>2</v>
      </c>
      <c r="I2388">
        <v>32</v>
      </c>
      <c r="J2388">
        <v>1</v>
      </c>
      <c r="K2388">
        <v>7</v>
      </c>
      <c r="L2388">
        <v>26</v>
      </c>
      <c r="M2388">
        <v>2</v>
      </c>
    </row>
    <row r="2389" spans="1:13" hidden="1" x14ac:dyDescent="0.3">
      <c r="A2389">
        <v>2429</v>
      </c>
      <c r="B2389" s="1" t="s">
        <v>6128</v>
      </c>
      <c r="C2389" s="1" t="s">
        <v>6128</v>
      </c>
      <c r="D2389" s="1" t="s">
        <v>6129</v>
      </c>
      <c r="E2389" s="2">
        <v>45722.42459490741</v>
      </c>
      <c r="F2389">
        <v>32</v>
      </c>
      <c r="G2389">
        <v>99</v>
      </c>
      <c r="H2389">
        <v>1</v>
      </c>
      <c r="I2389">
        <v>17</v>
      </c>
      <c r="J2389">
        <v>1</v>
      </c>
      <c r="K2389">
        <v>9</v>
      </c>
      <c r="L2389">
        <v>23</v>
      </c>
      <c r="M2389">
        <v>2</v>
      </c>
    </row>
    <row r="2390" spans="1:13" hidden="1" x14ac:dyDescent="0.3">
      <c r="A2390">
        <v>2430</v>
      </c>
      <c r="B2390" s="1" t="s">
        <v>6130</v>
      </c>
      <c r="C2390" s="1" t="s">
        <v>6131</v>
      </c>
      <c r="D2390" s="1" t="s">
        <v>6132</v>
      </c>
      <c r="E2390" s="2">
        <v>45723.39271990741</v>
      </c>
      <c r="F2390">
        <v>41</v>
      </c>
      <c r="G2390">
        <v>99</v>
      </c>
      <c r="H2390">
        <v>1</v>
      </c>
      <c r="I2390">
        <v>21</v>
      </c>
      <c r="J2390">
        <v>3</v>
      </c>
      <c r="K2390">
        <v>6</v>
      </c>
      <c r="L2390">
        <v>22</v>
      </c>
      <c r="M2390">
        <v>1</v>
      </c>
    </row>
    <row r="2391" spans="1:13" hidden="1" x14ac:dyDescent="0.3">
      <c r="A2391">
        <v>2431</v>
      </c>
      <c r="B2391" s="1" t="s">
        <v>6133</v>
      </c>
      <c r="C2391" s="1" t="s">
        <v>6134</v>
      </c>
      <c r="D2391" s="1" t="s">
        <v>6135</v>
      </c>
      <c r="E2391" s="2">
        <v>45723.401886574073</v>
      </c>
      <c r="F2391">
        <v>77</v>
      </c>
      <c r="G2391">
        <v>105</v>
      </c>
      <c r="H2391">
        <v>1</v>
      </c>
      <c r="I2391">
        <v>29</v>
      </c>
      <c r="J2391">
        <v>3</v>
      </c>
      <c r="K2391">
        <v>6</v>
      </c>
      <c r="L2391">
        <v>22</v>
      </c>
      <c r="M2391">
        <v>1</v>
      </c>
    </row>
    <row r="2392" spans="1:13" hidden="1" x14ac:dyDescent="0.3">
      <c r="A2392">
        <v>2432</v>
      </c>
      <c r="B2392" s="1" t="s">
        <v>6136</v>
      </c>
      <c r="C2392" s="1" t="s">
        <v>6136</v>
      </c>
      <c r="D2392" s="1" t="s">
        <v>6137</v>
      </c>
      <c r="E2392" s="2">
        <v>45723.528275462966</v>
      </c>
      <c r="F2392">
        <v>32</v>
      </c>
      <c r="G2392">
        <v>105</v>
      </c>
      <c r="H2392">
        <v>2</v>
      </c>
      <c r="I2392">
        <v>43</v>
      </c>
      <c r="J2392">
        <v>1</v>
      </c>
      <c r="K2392">
        <v>7</v>
      </c>
      <c r="L2392">
        <v>23</v>
      </c>
      <c r="M2392">
        <v>2</v>
      </c>
    </row>
    <row r="2393" spans="1:13" hidden="1" x14ac:dyDescent="0.3">
      <c r="A2393">
        <v>2433</v>
      </c>
      <c r="B2393" s="1" t="s">
        <v>6138</v>
      </c>
      <c r="C2393" s="1" t="s">
        <v>6138</v>
      </c>
      <c r="D2393" s="1" t="s">
        <v>6139</v>
      </c>
      <c r="E2393" s="2">
        <v>45723.530509259261</v>
      </c>
      <c r="F2393">
        <v>32</v>
      </c>
      <c r="G2393">
        <v>105</v>
      </c>
      <c r="H2393">
        <v>1</v>
      </c>
      <c r="I2393">
        <v>32</v>
      </c>
      <c r="J2393">
        <v>1</v>
      </c>
      <c r="K2393">
        <v>7</v>
      </c>
      <c r="L2393">
        <v>23</v>
      </c>
      <c r="M2393">
        <v>2</v>
      </c>
    </row>
    <row r="2394" spans="1:13" hidden="1" x14ac:dyDescent="0.3">
      <c r="A2394">
        <v>2434</v>
      </c>
      <c r="B2394" s="1" t="s">
        <v>6140</v>
      </c>
      <c r="C2394" s="1" t="s">
        <v>6141</v>
      </c>
      <c r="D2394" s="1" t="s">
        <v>6142</v>
      </c>
      <c r="E2394" s="2">
        <v>45723.597280092596</v>
      </c>
      <c r="F2394">
        <v>108</v>
      </c>
      <c r="G2394">
        <v>105</v>
      </c>
      <c r="H2394">
        <v>1</v>
      </c>
      <c r="I2394">
        <v>41</v>
      </c>
      <c r="J2394">
        <v>3</v>
      </c>
      <c r="K2394">
        <v>7</v>
      </c>
      <c r="L2394">
        <v>19</v>
      </c>
      <c r="M2394">
        <v>1</v>
      </c>
    </row>
    <row r="2395" spans="1:13" hidden="1" x14ac:dyDescent="0.3">
      <c r="A2395">
        <v>2435</v>
      </c>
      <c r="B2395" s="1" t="s">
        <v>6143</v>
      </c>
      <c r="C2395" s="1" t="s">
        <v>6143</v>
      </c>
      <c r="D2395" s="1" t="s">
        <v>6144</v>
      </c>
      <c r="E2395" s="2">
        <v>45723.638101851851</v>
      </c>
      <c r="F2395">
        <v>32</v>
      </c>
      <c r="G2395">
        <v>99</v>
      </c>
      <c r="H2395">
        <v>1</v>
      </c>
      <c r="I2395">
        <v>17</v>
      </c>
      <c r="J2395">
        <v>1</v>
      </c>
      <c r="K2395">
        <v>9</v>
      </c>
      <c r="L2395">
        <v>23</v>
      </c>
      <c r="M2395">
        <v>2</v>
      </c>
    </row>
    <row r="2396" spans="1:13" hidden="1" x14ac:dyDescent="0.3">
      <c r="A2396">
        <v>2436</v>
      </c>
      <c r="B2396" s="1" t="s">
        <v>6145</v>
      </c>
      <c r="C2396" s="1" t="s">
        <v>6146</v>
      </c>
      <c r="D2396" s="1" t="s">
        <v>6147</v>
      </c>
      <c r="E2396" s="2">
        <v>45724.402754629627</v>
      </c>
      <c r="F2396">
        <v>33</v>
      </c>
      <c r="G2396">
        <v>105</v>
      </c>
      <c r="H2396">
        <v>1</v>
      </c>
      <c r="I2396">
        <v>33</v>
      </c>
      <c r="J2396">
        <v>1</v>
      </c>
      <c r="K2396">
        <v>7</v>
      </c>
      <c r="L2396">
        <v>25</v>
      </c>
      <c r="M2396">
        <v>1</v>
      </c>
    </row>
    <row r="2397" spans="1:13" hidden="1" x14ac:dyDescent="0.3">
      <c r="A2397">
        <v>2437</v>
      </c>
      <c r="B2397" s="1" t="s">
        <v>6148</v>
      </c>
      <c r="C2397" s="1" t="s">
        <v>6149</v>
      </c>
      <c r="D2397" s="1" t="s">
        <v>6150</v>
      </c>
      <c r="E2397" s="2">
        <v>45724.432662037034</v>
      </c>
      <c r="F2397">
        <v>91</v>
      </c>
      <c r="G2397">
        <v>105</v>
      </c>
      <c r="H2397">
        <v>1</v>
      </c>
      <c r="I2397">
        <v>29</v>
      </c>
      <c r="J2397">
        <v>3</v>
      </c>
      <c r="K2397">
        <v>7</v>
      </c>
      <c r="L2397">
        <v>22</v>
      </c>
      <c r="M2397">
        <v>1</v>
      </c>
    </row>
    <row r="2398" spans="1:13" hidden="1" x14ac:dyDescent="0.3">
      <c r="A2398">
        <v>2438</v>
      </c>
      <c r="B2398" s="1" t="s">
        <v>6151</v>
      </c>
      <c r="C2398" s="1" t="s">
        <v>6152</v>
      </c>
      <c r="D2398" s="1" t="s">
        <v>6153</v>
      </c>
      <c r="E2398" s="2">
        <v>45724.476759259262</v>
      </c>
      <c r="F2398">
        <v>33</v>
      </c>
      <c r="G2398">
        <v>99</v>
      </c>
      <c r="H2398">
        <v>2</v>
      </c>
      <c r="I2398">
        <v>24</v>
      </c>
      <c r="J2398">
        <v>1</v>
      </c>
      <c r="K2398">
        <v>7</v>
      </c>
      <c r="L2398">
        <v>25</v>
      </c>
      <c r="M2398">
        <v>1</v>
      </c>
    </row>
    <row r="2399" spans="1:13" hidden="1" x14ac:dyDescent="0.3">
      <c r="A2399">
        <v>2439</v>
      </c>
      <c r="B2399" s="1" t="s">
        <v>6154</v>
      </c>
      <c r="C2399" s="1" t="s">
        <v>6155</v>
      </c>
      <c r="D2399" s="1" t="s">
        <v>6156</v>
      </c>
      <c r="E2399" s="2">
        <v>45724.494363425925</v>
      </c>
      <c r="F2399">
        <v>108</v>
      </c>
      <c r="G2399">
        <v>105</v>
      </c>
      <c r="H2399">
        <v>1</v>
      </c>
      <c r="I2399">
        <v>46</v>
      </c>
      <c r="J2399">
        <v>3</v>
      </c>
      <c r="K2399">
        <v>7</v>
      </c>
      <c r="L2399">
        <v>19</v>
      </c>
      <c r="M2399">
        <v>1</v>
      </c>
    </row>
    <row r="2400" spans="1:13" hidden="1" x14ac:dyDescent="0.3">
      <c r="A2400">
        <v>2440</v>
      </c>
      <c r="B2400" s="1" t="s">
        <v>6157</v>
      </c>
      <c r="C2400" s="1" t="s">
        <v>6157</v>
      </c>
      <c r="D2400" s="1" t="s">
        <v>6158</v>
      </c>
      <c r="E2400" s="2">
        <v>45724.552789351852</v>
      </c>
      <c r="F2400">
        <v>32</v>
      </c>
      <c r="G2400">
        <v>105</v>
      </c>
      <c r="H2400">
        <v>2</v>
      </c>
      <c r="I2400">
        <v>43</v>
      </c>
      <c r="J2400">
        <v>1</v>
      </c>
      <c r="K2400">
        <v>7</v>
      </c>
      <c r="L2400">
        <v>23</v>
      </c>
      <c r="M2400">
        <v>2</v>
      </c>
    </row>
    <row r="2401" spans="1:13" hidden="1" x14ac:dyDescent="0.3">
      <c r="A2401">
        <v>2441</v>
      </c>
      <c r="B2401" s="1" t="s">
        <v>6159</v>
      </c>
      <c r="C2401" s="1" t="s">
        <v>6160</v>
      </c>
      <c r="D2401" s="1" t="s">
        <v>6161</v>
      </c>
      <c r="E2401" s="2">
        <v>45724.556006944447</v>
      </c>
      <c r="F2401">
        <v>82</v>
      </c>
      <c r="G2401">
        <v>105</v>
      </c>
      <c r="H2401">
        <v>1</v>
      </c>
      <c r="I2401">
        <v>32</v>
      </c>
      <c r="J2401">
        <v>3</v>
      </c>
      <c r="K2401">
        <v>7</v>
      </c>
      <c r="L2401">
        <v>30</v>
      </c>
      <c r="M2401">
        <v>1</v>
      </c>
    </row>
    <row r="2402" spans="1:13" hidden="1" x14ac:dyDescent="0.3">
      <c r="A2402">
        <v>2442</v>
      </c>
      <c r="B2402" s="1" t="s">
        <v>6162</v>
      </c>
      <c r="C2402" s="1" t="s">
        <v>6163</v>
      </c>
      <c r="D2402" s="1" t="s">
        <v>6164</v>
      </c>
      <c r="E2402" s="2">
        <v>45726.407129629632</v>
      </c>
      <c r="F2402">
        <v>69</v>
      </c>
      <c r="G2402">
        <v>105</v>
      </c>
      <c r="H2402">
        <v>1</v>
      </c>
      <c r="I2402">
        <v>32</v>
      </c>
      <c r="J2402">
        <v>3</v>
      </c>
      <c r="K2402">
        <v>6</v>
      </c>
      <c r="L2402">
        <v>31</v>
      </c>
      <c r="M2402">
        <v>2</v>
      </c>
    </row>
    <row r="2403" spans="1:13" hidden="1" x14ac:dyDescent="0.3">
      <c r="A2403">
        <v>2443</v>
      </c>
      <c r="B2403" s="1" t="s">
        <v>6165</v>
      </c>
      <c r="C2403" s="1" t="s">
        <v>6166</v>
      </c>
      <c r="D2403" s="1" t="s">
        <v>6167</v>
      </c>
      <c r="E2403" s="2">
        <v>45726.563460648147</v>
      </c>
      <c r="F2403">
        <v>7</v>
      </c>
      <c r="G2403">
        <v>99</v>
      </c>
      <c r="H2403">
        <v>1</v>
      </c>
      <c r="I2403">
        <v>17</v>
      </c>
      <c r="J2403">
        <v>3</v>
      </c>
      <c r="K2403">
        <v>7</v>
      </c>
      <c r="L2403">
        <v>19</v>
      </c>
      <c r="M2403">
        <v>2</v>
      </c>
    </row>
    <row r="2404" spans="1:13" hidden="1" x14ac:dyDescent="0.3">
      <c r="A2404">
        <v>2444</v>
      </c>
      <c r="B2404" s="1" t="s">
        <v>6168</v>
      </c>
      <c r="C2404" s="1" t="s">
        <v>6169</v>
      </c>
      <c r="D2404" s="1" t="s">
        <v>6170</v>
      </c>
      <c r="E2404" s="2">
        <v>45726.661076388889</v>
      </c>
      <c r="F2404">
        <v>82</v>
      </c>
      <c r="G2404">
        <v>105</v>
      </c>
      <c r="H2404">
        <v>1</v>
      </c>
      <c r="I2404">
        <v>51</v>
      </c>
      <c r="J2404">
        <v>3</v>
      </c>
      <c r="K2404">
        <v>7</v>
      </c>
      <c r="L2404">
        <v>30</v>
      </c>
      <c r="M2404">
        <v>1</v>
      </c>
    </row>
    <row r="2405" spans="1:13" hidden="1" x14ac:dyDescent="0.3">
      <c r="A2405">
        <v>2445</v>
      </c>
      <c r="B2405" s="1" t="s">
        <v>6171</v>
      </c>
      <c r="C2405" s="1" t="s">
        <v>6172</v>
      </c>
      <c r="D2405" s="1" t="s">
        <v>6173</v>
      </c>
      <c r="E2405" s="2">
        <v>45726.661886574075</v>
      </c>
      <c r="F2405">
        <v>82</v>
      </c>
      <c r="G2405">
        <v>105</v>
      </c>
      <c r="H2405">
        <v>1</v>
      </c>
      <c r="I2405">
        <v>34</v>
      </c>
      <c r="J2405">
        <v>3</v>
      </c>
      <c r="K2405">
        <v>7</v>
      </c>
      <c r="L2405">
        <v>30</v>
      </c>
      <c r="M2405">
        <v>1</v>
      </c>
    </row>
    <row r="2406" spans="1:13" hidden="1" x14ac:dyDescent="0.3">
      <c r="A2406">
        <v>2446</v>
      </c>
      <c r="B2406" s="1" t="s">
        <v>6174</v>
      </c>
      <c r="C2406" s="1" t="s">
        <v>6175</v>
      </c>
      <c r="D2406" s="1" t="s">
        <v>6176</v>
      </c>
      <c r="E2406" s="2">
        <v>45727.424687500003</v>
      </c>
      <c r="F2406">
        <v>7</v>
      </c>
      <c r="G2406">
        <v>105</v>
      </c>
      <c r="H2406">
        <v>1</v>
      </c>
      <c r="I2406">
        <v>27</v>
      </c>
      <c r="J2406">
        <v>3</v>
      </c>
      <c r="K2406">
        <v>7</v>
      </c>
      <c r="L2406">
        <v>19</v>
      </c>
      <c r="M2406">
        <v>2</v>
      </c>
    </row>
    <row r="2407" spans="1:13" hidden="1" x14ac:dyDescent="0.3">
      <c r="A2407">
        <v>2447</v>
      </c>
      <c r="B2407" s="1" t="s">
        <v>6177</v>
      </c>
      <c r="C2407" s="1" t="s">
        <v>6178</v>
      </c>
      <c r="D2407" s="1" t="s">
        <v>6179</v>
      </c>
      <c r="E2407" s="2">
        <v>45727.460856481484</v>
      </c>
      <c r="F2407">
        <v>106</v>
      </c>
      <c r="G2407">
        <v>105</v>
      </c>
      <c r="H2407">
        <v>1</v>
      </c>
      <c r="I2407">
        <v>29</v>
      </c>
      <c r="J2407">
        <v>3</v>
      </c>
      <c r="K2407">
        <v>7</v>
      </c>
      <c r="L2407">
        <v>29</v>
      </c>
      <c r="M2407">
        <v>1</v>
      </c>
    </row>
    <row r="2408" spans="1:13" hidden="1" x14ac:dyDescent="0.3">
      <c r="A2408">
        <v>2448</v>
      </c>
      <c r="B2408" s="1" t="s">
        <v>6180</v>
      </c>
      <c r="C2408" s="1" t="s">
        <v>6181</v>
      </c>
      <c r="D2408" s="1" t="s">
        <v>6182</v>
      </c>
      <c r="E2408" s="2">
        <v>45727.483043981483</v>
      </c>
      <c r="F2408">
        <v>49</v>
      </c>
      <c r="G2408">
        <v>105</v>
      </c>
      <c r="H2408">
        <v>1</v>
      </c>
      <c r="I2408">
        <v>32</v>
      </c>
      <c r="J2408">
        <v>3</v>
      </c>
      <c r="K2408">
        <v>6</v>
      </c>
      <c r="L2408">
        <v>18</v>
      </c>
      <c r="M2408">
        <v>2</v>
      </c>
    </row>
    <row r="2409" spans="1:13" hidden="1" x14ac:dyDescent="0.3">
      <c r="A2409">
        <v>2449</v>
      </c>
      <c r="B2409" s="1" t="s">
        <v>6183</v>
      </c>
      <c r="C2409" s="1" t="s">
        <v>6184</v>
      </c>
      <c r="D2409" s="1" t="s">
        <v>6185</v>
      </c>
      <c r="E2409" s="2">
        <v>45727.528935185182</v>
      </c>
      <c r="F2409">
        <v>108</v>
      </c>
      <c r="G2409">
        <v>105</v>
      </c>
      <c r="H2409">
        <v>1</v>
      </c>
      <c r="I2409">
        <v>43</v>
      </c>
      <c r="J2409">
        <v>3</v>
      </c>
      <c r="K2409">
        <v>7</v>
      </c>
      <c r="L2409">
        <v>19</v>
      </c>
      <c r="M2409">
        <v>1</v>
      </c>
    </row>
    <row r="2410" spans="1:13" hidden="1" x14ac:dyDescent="0.3">
      <c r="A2410">
        <v>2450</v>
      </c>
      <c r="B2410" s="1" t="s">
        <v>6186</v>
      </c>
      <c r="C2410" s="1" t="s">
        <v>6187</v>
      </c>
      <c r="D2410" s="1" t="s">
        <v>6188</v>
      </c>
      <c r="E2410" s="2">
        <v>45729.421180555553</v>
      </c>
      <c r="F2410">
        <v>106</v>
      </c>
      <c r="G2410">
        <v>105</v>
      </c>
      <c r="H2410">
        <v>1</v>
      </c>
      <c r="I2410">
        <v>34</v>
      </c>
      <c r="J2410">
        <v>3</v>
      </c>
      <c r="K2410">
        <v>7</v>
      </c>
      <c r="L2410">
        <v>29</v>
      </c>
      <c r="M2410">
        <v>1</v>
      </c>
    </row>
    <row r="2411" spans="1:13" hidden="1" x14ac:dyDescent="0.3">
      <c r="A2411">
        <v>2451</v>
      </c>
      <c r="B2411" s="1" t="s">
        <v>6189</v>
      </c>
      <c r="C2411" s="1" t="s">
        <v>6190</v>
      </c>
      <c r="D2411" s="1" t="s">
        <v>6191</v>
      </c>
      <c r="E2411" s="2">
        <v>45729.424664351849</v>
      </c>
      <c r="F2411">
        <v>77</v>
      </c>
      <c r="G2411">
        <v>105</v>
      </c>
      <c r="H2411">
        <v>1</v>
      </c>
      <c r="I2411">
        <v>34</v>
      </c>
      <c r="J2411">
        <v>3</v>
      </c>
      <c r="K2411">
        <v>7</v>
      </c>
      <c r="L2411">
        <v>22</v>
      </c>
      <c r="M2411">
        <v>1</v>
      </c>
    </row>
    <row r="2412" spans="1:13" hidden="1" x14ac:dyDescent="0.3">
      <c r="A2412">
        <v>2452</v>
      </c>
      <c r="B2412" s="1" t="s">
        <v>6192</v>
      </c>
      <c r="C2412" s="1" t="s">
        <v>6192</v>
      </c>
      <c r="D2412" s="1" t="s">
        <v>6193</v>
      </c>
      <c r="E2412" s="2">
        <v>45729.432766203703</v>
      </c>
      <c r="F2412">
        <v>41</v>
      </c>
      <c r="G2412">
        <v>99</v>
      </c>
      <c r="H2412">
        <v>1</v>
      </c>
      <c r="I2412">
        <v>21</v>
      </c>
      <c r="J2412">
        <v>3</v>
      </c>
      <c r="K2412">
        <v>6</v>
      </c>
      <c r="L2412">
        <v>22</v>
      </c>
      <c r="M2412">
        <v>1</v>
      </c>
    </row>
    <row r="2413" spans="1:13" hidden="1" x14ac:dyDescent="0.3">
      <c r="A2413">
        <v>2453</v>
      </c>
      <c r="B2413" s="1" t="s">
        <v>6194</v>
      </c>
      <c r="C2413" s="1" t="s">
        <v>6195</v>
      </c>
      <c r="D2413" s="1" t="s">
        <v>6196</v>
      </c>
      <c r="E2413" s="2">
        <v>45729.463750000003</v>
      </c>
      <c r="F2413">
        <v>77</v>
      </c>
      <c r="G2413">
        <v>99</v>
      </c>
      <c r="H2413">
        <v>1</v>
      </c>
      <c r="I2413">
        <v>21</v>
      </c>
      <c r="J2413">
        <v>3</v>
      </c>
      <c r="K2413">
        <v>7</v>
      </c>
      <c r="L2413">
        <v>22</v>
      </c>
      <c r="M2413">
        <v>1</v>
      </c>
    </row>
    <row r="2414" spans="1:13" hidden="1" x14ac:dyDescent="0.3">
      <c r="A2414">
        <v>2454</v>
      </c>
      <c r="B2414" s="1" t="s">
        <v>6197</v>
      </c>
      <c r="C2414" s="1" t="s">
        <v>6198</v>
      </c>
      <c r="D2414" s="1" t="s">
        <v>6199</v>
      </c>
      <c r="E2414" s="2">
        <v>45730.508148148147</v>
      </c>
      <c r="F2414">
        <v>41</v>
      </c>
      <c r="G2414">
        <v>99</v>
      </c>
      <c r="H2414">
        <v>1</v>
      </c>
      <c r="I2414">
        <v>21</v>
      </c>
      <c r="J2414">
        <v>3</v>
      </c>
      <c r="K2414">
        <v>6</v>
      </c>
      <c r="L2414">
        <v>22</v>
      </c>
      <c r="M2414">
        <v>1</v>
      </c>
    </row>
    <row r="2415" spans="1:13" hidden="1" x14ac:dyDescent="0.3">
      <c r="A2415">
        <v>2455</v>
      </c>
      <c r="B2415" s="1" t="s">
        <v>6200</v>
      </c>
      <c r="C2415" s="1" t="s">
        <v>6201</v>
      </c>
      <c r="D2415" s="1" t="s">
        <v>6202</v>
      </c>
      <c r="E2415" s="2">
        <v>45730.629606481481</v>
      </c>
      <c r="F2415">
        <v>7</v>
      </c>
      <c r="G2415">
        <v>99</v>
      </c>
      <c r="H2415">
        <v>1</v>
      </c>
      <c r="I2415">
        <v>32</v>
      </c>
      <c r="J2415">
        <v>3</v>
      </c>
      <c r="K2415">
        <v>1</v>
      </c>
      <c r="L2415">
        <v>19</v>
      </c>
      <c r="M2415">
        <v>2</v>
      </c>
    </row>
    <row r="2416" spans="1:13" hidden="1" x14ac:dyDescent="0.3">
      <c r="A2416">
        <v>2456</v>
      </c>
      <c r="B2416" s="1" t="s">
        <v>6203</v>
      </c>
      <c r="C2416" s="1" t="s">
        <v>6204</v>
      </c>
      <c r="D2416" s="1" t="s">
        <v>6205</v>
      </c>
      <c r="E2416" s="2">
        <v>45730.63113425926</v>
      </c>
      <c r="F2416">
        <v>99</v>
      </c>
      <c r="G2416">
        <v>105</v>
      </c>
      <c r="H2416">
        <v>2</v>
      </c>
      <c r="I2416">
        <v>54</v>
      </c>
      <c r="J2416">
        <v>2</v>
      </c>
      <c r="K2416">
        <v>6</v>
      </c>
      <c r="L2416">
        <v>19</v>
      </c>
      <c r="M2416">
        <v>1</v>
      </c>
    </row>
    <row r="2417" spans="1:13" hidden="1" x14ac:dyDescent="0.3">
      <c r="A2417">
        <v>2457</v>
      </c>
      <c r="B2417" s="1" t="s">
        <v>6206</v>
      </c>
      <c r="C2417" s="1" t="s">
        <v>6207</v>
      </c>
      <c r="D2417" s="1" t="s">
        <v>6208</v>
      </c>
      <c r="E2417" s="2">
        <v>45730.642002314817</v>
      </c>
      <c r="F2417">
        <v>60</v>
      </c>
      <c r="G2417">
        <v>99</v>
      </c>
      <c r="H2417">
        <v>1</v>
      </c>
      <c r="I2417">
        <v>21</v>
      </c>
      <c r="J2417">
        <v>3</v>
      </c>
      <c r="K2417">
        <v>7</v>
      </c>
      <c r="L2417">
        <v>22</v>
      </c>
      <c r="M2417">
        <v>2</v>
      </c>
    </row>
    <row r="2418" spans="1:13" hidden="1" x14ac:dyDescent="0.3">
      <c r="A2418">
        <v>2458</v>
      </c>
      <c r="B2418" s="1" t="s">
        <v>6209</v>
      </c>
      <c r="C2418" s="1" t="s">
        <v>6209</v>
      </c>
      <c r="D2418" s="1" t="s">
        <v>6210</v>
      </c>
      <c r="E2418" s="2">
        <v>45730.674930555557</v>
      </c>
      <c r="F2418">
        <v>41</v>
      </c>
      <c r="G2418">
        <v>105</v>
      </c>
      <c r="H2418">
        <v>1</v>
      </c>
      <c r="I2418">
        <v>51</v>
      </c>
      <c r="J2418">
        <v>3</v>
      </c>
      <c r="K2418">
        <v>7</v>
      </c>
      <c r="L2418">
        <v>22</v>
      </c>
      <c r="M2418">
        <v>1</v>
      </c>
    </row>
    <row r="2419" spans="1:13" hidden="1" x14ac:dyDescent="0.3">
      <c r="A2419">
        <v>2459</v>
      </c>
      <c r="B2419" s="1" t="s">
        <v>6211</v>
      </c>
      <c r="C2419" s="1" t="s">
        <v>6212</v>
      </c>
      <c r="D2419" s="1" t="s">
        <v>6213</v>
      </c>
      <c r="E2419" s="2">
        <v>45730.738726851851</v>
      </c>
      <c r="F2419">
        <v>41</v>
      </c>
      <c r="G2419">
        <v>99</v>
      </c>
      <c r="H2419">
        <v>1</v>
      </c>
      <c r="I2419">
        <v>20</v>
      </c>
      <c r="J2419">
        <v>3</v>
      </c>
      <c r="K2419">
        <v>6</v>
      </c>
      <c r="L2419">
        <v>22</v>
      </c>
      <c r="M2419">
        <v>1</v>
      </c>
    </row>
    <row r="2420" spans="1:13" hidden="1" x14ac:dyDescent="0.3">
      <c r="A2420">
        <v>2460</v>
      </c>
      <c r="B2420" s="1" t="s">
        <v>6214</v>
      </c>
      <c r="C2420" s="1" t="s">
        <v>6214</v>
      </c>
      <c r="D2420" s="1" t="s">
        <v>6215</v>
      </c>
      <c r="E2420" s="2">
        <v>45733.518773148149</v>
      </c>
      <c r="F2420">
        <v>41</v>
      </c>
      <c r="G2420">
        <v>99</v>
      </c>
      <c r="H2420">
        <v>1</v>
      </c>
      <c r="I2420">
        <v>17</v>
      </c>
      <c r="J2420">
        <v>3</v>
      </c>
      <c r="K2420">
        <v>7</v>
      </c>
      <c r="L2420">
        <v>22</v>
      </c>
      <c r="M2420">
        <v>1</v>
      </c>
    </row>
    <row r="2421" spans="1:13" hidden="1" x14ac:dyDescent="0.3">
      <c r="A2421">
        <v>2461</v>
      </c>
      <c r="B2421" s="1" t="s">
        <v>6216</v>
      </c>
      <c r="C2421" s="1" t="s">
        <v>6217</v>
      </c>
      <c r="D2421" s="1" t="s">
        <v>6218</v>
      </c>
      <c r="E2421" s="2">
        <v>45733.535694444443</v>
      </c>
      <c r="F2421">
        <v>82</v>
      </c>
      <c r="G2421">
        <v>105</v>
      </c>
      <c r="H2421">
        <v>1</v>
      </c>
      <c r="I2421">
        <v>34</v>
      </c>
      <c r="J2421">
        <v>3</v>
      </c>
      <c r="K2421">
        <v>6</v>
      </c>
      <c r="L2421">
        <v>30</v>
      </c>
      <c r="M2421">
        <v>1</v>
      </c>
    </row>
    <row r="2422" spans="1:13" hidden="1" x14ac:dyDescent="0.3">
      <c r="A2422">
        <v>2462</v>
      </c>
      <c r="B2422" s="1" t="s">
        <v>6219</v>
      </c>
      <c r="C2422" s="1" t="s">
        <v>6220</v>
      </c>
      <c r="D2422" s="1" t="s">
        <v>6221</v>
      </c>
      <c r="E2422" s="2">
        <v>45733.536377314813</v>
      </c>
      <c r="F2422">
        <v>82</v>
      </c>
      <c r="G2422">
        <v>105</v>
      </c>
      <c r="H2422">
        <v>1</v>
      </c>
      <c r="I2422">
        <v>29</v>
      </c>
      <c r="J2422">
        <v>3</v>
      </c>
      <c r="K2422">
        <v>6</v>
      </c>
      <c r="L2422">
        <v>30</v>
      </c>
      <c r="M2422">
        <v>1</v>
      </c>
    </row>
    <row r="2423" spans="1:13" hidden="1" x14ac:dyDescent="0.3">
      <c r="A2423">
        <v>2463</v>
      </c>
      <c r="B2423" s="1" t="s">
        <v>6222</v>
      </c>
      <c r="C2423" s="1" t="s">
        <v>6223</v>
      </c>
      <c r="D2423" s="1" t="s">
        <v>6224</v>
      </c>
      <c r="E2423" s="2">
        <v>45733.537476851852</v>
      </c>
      <c r="F2423">
        <v>82</v>
      </c>
      <c r="G2423">
        <v>105</v>
      </c>
      <c r="H2423">
        <v>1</v>
      </c>
      <c r="I2423">
        <v>33</v>
      </c>
      <c r="J2423">
        <v>3</v>
      </c>
      <c r="K2423">
        <v>6</v>
      </c>
      <c r="L2423">
        <v>30</v>
      </c>
      <c r="M2423">
        <v>1</v>
      </c>
    </row>
    <row r="2424" spans="1:13" hidden="1" x14ac:dyDescent="0.3">
      <c r="A2424">
        <v>2464</v>
      </c>
      <c r="B2424" s="1" t="s">
        <v>6225</v>
      </c>
      <c r="C2424" s="1" t="s">
        <v>6226</v>
      </c>
      <c r="D2424" s="1" t="s">
        <v>6227</v>
      </c>
      <c r="E2424" s="2">
        <v>45733.537974537037</v>
      </c>
      <c r="F2424">
        <v>82</v>
      </c>
      <c r="G2424">
        <v>105</v>
      </c>
      <c r="H2424">
        <v>1</v>
      </c>
      <c r="I2424">
        <v>32</v>
      </c>
      <c r="J2424">
        <v>3</v>
      </c>
      <c r="K2424">
        <v>6</v>
      </c>
      <c r="L2424">
        <v>30</v>
      </c>
      <c r="M2424">
        <v>1</v>
      </c>
    </row>
    <row r="2425" spans="1:13" hidden="1" x14ac:dyDescent="0.3">
      <c r="A2425">
        <v>2465</v>
      </c>
      <c r="B2425" s="1" t="s">
        <v>6228</v>
      </c>
      <c r="C2425" s="1" t="s">
        <v>6229</v>
      </c>
      <c r="D2425" s="1" t="s">
        <v>6230</v>
      </c>
      <c r="E2425" s="2">
        <v>45734.438067129631</v>
      </c>
      <c r="F2425">
        <v>108</v>
      </c>
      <c r="G2425">
        <v>105</v>
      </c>
      <c r="H2425">
        <v>1</v>
      </c>
      <c r="I2425">
        <v>51</v>
      </c>
      <c r="J2425">
        <v>3</v>
      </c>
      <c r="K2425">
        <v>7</v>
      </c>
      <c r="L2425">
        <v>19</v>
      </c>
      <c r="M2425">
        <v>1</v>
      </c>
    </row>
    <row r="2426" spans="1:13" hidden="1" x14ac:dyDescent="0.3">
      <c r="A2426">
        <v>2466</v>
      </c>
      <c r="B2426" s="1" t="s">
        <v>6231</v>
      </c>
      <c r="C2426" s="1" t="s">
        <v>6231</v>
      </c>
      <c r="D2426" s="1" t="s">
        <v>6232</v>
      </c>
      <c r="E2426" s="2">
        <v>45734.461747685185</v>
      </c>
      <c r="F2426">
        <v>32</v>
      </c>
      <c r="G2426">
        <v>99</v>
      </c>
      <c r="H2426">
        <v>1</v>
      </c>
      <c r="I2426">
        <v>17</v>
      </c>
      <c r="J2426">
        <v>1</v>
      </c>
      <c r="K2426">
        <v>7</v>
      </c>
      <c r="L2426">
        <v>23</v>
      </c>
      <c r="M2426">
        <v>2</v>
      </c>
    </row>
    <row r="2427" spans="1:13" hidden="1" x14ac:dyDescent="0.3">
      <c r="A2427">
        <v>2467</v>
      </c>
      <c r="B2427" s="1" t="s">
        <v>6233</v>
      </c>
      <c r="C2427" s="1" t="s">
        <v>6234</v>
      </c>
      <c r="D2427" s="1" t="s">
        <v>6235</v>
      </c>
      <c r="E2427" s="2">
        <v>45734.566180555557</v>
      </c>
      <c r="F2427">
        <v>49</v>
      </c>
      <c r="G2427">
        <v>105</v>
      </c>
      <c r="H2427">
        <v>1</v>
      </c>
      <c r="I2427">
        <v>34</v>
      </c>
      <c r="J2427">
        <v>3</v>
      </c>
      <c r="K2427">
        <v>6</v>
      </c>
      <c r="L2427">
        <v>18</v>
      </c>
      <c r="M2427">
        <v>2</v>
      </c>
    </row>
    <row r="2428" spans="1:13" hidden="1" x14ac:dyDescent="0.3">
      <c r="A2428">
        <v>2468</v>
      </c>
      <c r="B2428" s="1" t="s">
        <v>5980</v>
      </c>
      <c r="C2428" s="1" t="s">
        <v>6236</v>
      </c>
      <c r="D2428" s="1" t="s">
        <v>6237</v>
      </c>
      <c r="E2428" s="2">
        <v>45735.415844907409</v>
      </c>
      <c r="F2428">
        <v>106</v>
      </c>
      <c r="G2428">
        <v>105</v>
      </c>
      <c r="H2428">
        <v>1</v>
      </c>
      <c r="I2428">
        <v>35</v>
      </c>
      <c r="J2428">
        <v>3</v>
      </c>
      <c r="K2428">
        <v>7</v>
      </c>
      <c r="L2428">
        <v>29</v>
      </c>
      <c r="M2428">
        <v>1</v>
      </c>
    </row>
    <row r="2429" spans="1:13" hidden="1" x14ac:dyDescent="0.3">
      <c r="A2429">
        <v>2469</v>
      </c>
      <c r="B2429" s="1" t="s">
        <v>6238</v>
      </c>
      <c r="C2429" s="1" t="s">
        <v>6239</v>
      </c>
      <c r="D2429" s="1" t="s">
        <v>6240</v>
      </c>
      <c r="E2429" s="2">
        <v>45735.528958333336</v>
      </c>
      <c r="F2429">
        <v>49</v>
      </c>
      <c r="G2429">
        <v>99</v>
      </c>
      <c r="H2429">
        <v>1</v>
      </c>
      <c r="I2429">
        <v>26</v>
      </c>
      <c r="J2429">
        <v>3</v>
      </c>
      <c r="K2429">
        <v>6</v>
      </c>
      <c r="L2429">
        <v>18</v>
      </c>
      <c r="M2429">
        <v>2</v>
      </c>
    </row>
    <row r="2430" spans="1:13" hidden="1" x14ac:dyDescent="0.3">
      <c r="A2430">
        <v>2470</v>
      </c>
      <c r="B2430" s="1" t="s">
        <v>6241</v>
      </c>
      <c r="C2430" s="1" t="s">
        <v>6241</v>
      </c>
      <c r="D2430" s="1" t="s">
        <v>6242</v>
      </c>
      <c r="E2430" s="2">
        <v>45736.423541666663</v>
      </c>
      <c r="F2430">
        <v>7</v>
      </c>
      <c r="G2430">
        <v>105</v>
      </c>
      <c r="H2430">
        <v>1</v>
      </c>
      <c r="I2430">
        <v>32</v>
      </c>
      <c r="J2430">
        <v>3</v>
      </c>
      <c r="K2430">
        <v>7</v>
      </c>
      <c r="L2430">
        <v>19</v>
      </c>
      <c r="M2430">
        <v>2</v>
      </c>
    </row>
    <row r="2431" spans="1:13" hidden="1" x14ac:dyDescent="0.3">
      <c r="A2431">
        <v>2471</v>
      </c>
      <c r="B2431" s="1" t="s">
        <v>6243</v>
      </c>
      <c r="C2431" s="1" t="s">
        <v>6244</v>
      </c>
      <c r="D2431" s="1" t="s">
        <v>6245</v>
      </c>
      <c r="E2431" s="2">
        <v>45736.640034722222</v>
      </c>
      <c r="F2431">
        <v>108</v>
      </c>
      <c r="G2431">
        <v>105</v>
      </c>
      <c r="H2431">
        <v>2</v>
      </c>
      <c r="I2431">
        <v>27</v>
      </c>
      <c r="J2431">
        <v>3</v>
      </c>
      <c r="K2431">
        <v>7</v>
      </c>
      <c r="L2431">
        <v>19</v>
      </c>
      <c r="M2431">
        <v>1</v>
      </c>
    </row>
    <row r="2432" spans="1:13" hidden="1" x14ac:dyDescent="0.3">
      <c r="A2432">
        <v>2472</v>
      </c>
      <c r="B2432" s="1" t="s">
        <v>6246</v>
      </c>
      <c r="C2432" s="1" t="s">
        <v>6246</v>
      </c>
      <c r="D2432" s="1" t="s">
        <v>6247</v>
      </c>
      <c r="E2432" s="2">
        <v>45736.696122685185</v>
      </c>
      <c r="F2432">
        <v>7</v>
      </c>
      <c r="G2432">
        <v>105</v>
      </c>
      <c r="H2432">
        <v>1</v>
      </c>
      <c r="I2432">
        <v>35</v>
      </c>
      <c r="J2432">
        <v>3</v>
      </c>
      <c r="K2432">
        <v>7</v>
      </c>
      <c r="L2432">
        <v>19</v>
      </c>
      <c r="M2432">
        <v>2</v>
      </c>
    </row>
    <row r="2433" spans="1:13" hidden="1" x14ac:dyDescent="0.3">
      <c r="A2433">
        <v>2473</v>
      </c>
      <c r="B2433" s="1" t="s">
        <v>6248</v>
      </c>
      <c r="C2433" s="1" t="s">
        <v>6248</v>
      </c>
      <c r="D2433" s="1" t="s">
        <v>6249</v>
      </c>
      <c r="E2433" s="2">
        <v>45737.67732638889</v>
      </c>
      <c r="F2433">
        <v>32</v>
      </c>
      <c r="G2433">
        <v>99</v>
      </c>
      <c r="H2433">
        <v>2</v>
      </c>
      <c r="I2433">
        <v>20</v>
      </c>
      <c r="J2433">
        <v>2</v>
      </c>
      <c r="K2433">
        <v>7</v>
      </c>
      <c r="L2433">
        <v>23</v>
      </c>
      <c r="M2433">
        <v>2</v>
      </c>
    </row>
    <row r="2434" spans="1:13" hidden="1" x14ac:dyDescent="0.3">
      <c r="A2434">
        <v>2474</v>
      </c>
      <c r="B2434" s="1" t="s">
        <v>6250</v>
      </c>
      <c r="C2434" s="1" t="s">
        <v>6251</v>
      </c>
      <c r="D2434" s="1" t="s">
        <v>6252</v>
      </c>
      <c r="E2434" s="2">
        <v>45738.414803240739</v>
      </c>
      <c r="F2434">
        <v>7</v>
      </c>
      <c r="G2434">
        <v>105</v>
      </c>
      <c r="H2434">
        <v>1</v>
      </c>
      <c r="I2434">
        <v>27</v>
      </c>
      <c r="J2434">
        <v>3</v>
      </c>
      <c r="K2434">
        <v>7</v>
      </c>
      <c r="L2434">
        <v>19</v>
      </c>
      <c r="M2434">
        <v>2</v>
      </c>
    </row>
    <row r="2435" spans="1:13" hidden="1" x14ac:dyDescent="0.3">
      <c r="A2435">
        <v>2475</v>
      </c>
      <c r="B2435" s="1" t="s">
        <v>6253</v>
      </c>
      <c r="C2435" s="1" t="s">
        <v>6254</v>
      </c>
      <c r="D2435" s="1" t="s">
        <v>6255</v>
      </c>
      <c r="E2435" s="2">
        <v>45741.481574074074</v>
      </c>
      <c r="F2435">
        <v>108</v>
      </c>
      <c r="G2435">
        <v>99</v>
      </c>
      <c r="H2435">
        <v>1</v>
      </c>
      <c r="I2435">
        <v>37</v>
      </c>
      <c r="J2435">
        <v>3</v>
      </c>
      <c r="K2435">
        <v>1</v>
      </c>
      <c r="L2435">
        <v>19</v>
      </c>
      <c r="M2435">
        <v>1</v>
      </c>
    </row>
    <row r="2436" spans="1:13" hidden="1" x14ac:dyDescent="0.3">
      <c r="A2436">
        <v>2476</v>
      </c>
      <c r="B2436" s="1" t="s">
        <v>6256</v>
      </c>
      <c r="C2436" s="1" t="s">
        <v>6257</v>
      </c>
      <c r="D2436" s="1" t="s">
        <v>36</v>
      </c>
      <c r="E2436" s="2">
        <v>45742.41846064815</v>
      </c>
      <c r="F2436">
        <v>99</v>
      </c>
      <c r="G2436">
        <v>99</v>
      </c>
      <c r="H2436">
        <v>1</v>
      </c>
      <c r="I2436">
        <v>20</v>
      </c>
      <c r="J2436">
        <v>3</v>
      </c>
      <c r="K2436">
        <v>6</v>
      </c>
      <c r="L2436">
        <v>29</v>
      </c>
      <c r="M2436">
        <v>1</v>
      </c>
    </row>
    <row r="2437" spans="1:13" hidden="1" x14ac:dyDescent="0.3">
      <c r="A2437">
        <v>2477</v>
      </c>
      <c r="B2437" s="1" t="s">
        <v>6258</v>
      </c>
      <c r="C2437" s="1" t="s">
        <v>6258</v>
      </c>
      <c r="D2437" s="1" t="s">
        <v>6259</v>
      </c>
      <c r="E2437" s="2">
        <v>45742.56459490741</v>
      </c>
      <c r="F2437">
        <v>32</v>
      </c>
      <c r="G2437">
        <v>99</v>
      </c>
      <c r="H2437">
        <v>1</v>
      </c>
      <c r="I2437">
        <v>17</v>
      </c>
      <c r="J2437">
        <v>1</v>
      </c>
      <c r="K2437">
        <v>7</v>
      </c>
      <c r="L2437">
        <v>23</v>
      </c>
      <c r="M2437">
        <v>2</v>
      </c>
    </row>
    <row r="2438" spans="1:13" hidden="1" x14ac:dyDescent="0.3">
      <c r="A2438">
        <v>2478</v>
      </c>
      <c r="B2438" s="1" t="s">
        <v>6260</v>
      </c>
      <c r="C2438" s="1" t="s">
        <v>6260</v>
      </c>
      <c r="D2438" s="1" t="s">
        <v>6261</v>
      </c>
      <c r="E2438" s="2">
        <v>45742.61136574074</v>
      </c>
      <c r="F2438">
        <v>61</v>
      </c>
      <c r="G2438">
        <v>105</v>
      </c>
      <c r="H2438">
        <v>1</v>
      </c>
      <c r="I2438">
        <v>41</v>
      </c>
      <c r="J2438">
        <v>3</v>
      </c>
      <c r="K2438">
        <v>7</v>
      </c>
      <c r="L2438">
        <v>20</v>
      </c>
      <c r="M2438">
        <v>2</v>
      </c>
    </row>
    <row r="2439" spans="1:13" hidden="1" x14ac:dyDescent="0.3">
      <c r="A2439">
        <v>2479</v>
      </c>
      <c r="B2439" s="1" t="s">
        <v>5642</v>
      </c>
      <c r="C2439" s="1" t="s">
        <v>6262</v>
      </c>
      <c r="D2439" s="1" t="s">
        <v>6263</v>
      </c>
      <c r="E2439" s="2">
        <v>45743.433553240742</v>
      </c>
      <c r="F2439">
        <v>49</v>
      </c>
      <c r="G2439">
        <v>105</v>
      </c>
      <c r="H2439">
        <v>1</v>
      </c>
      <c r="I2439">
        <v>34</v>
      </c>
      <c r="J2439">
        <v>3</v>
      </c>
      <c r="K2439">
        <v>6</v>
      </c>
      <c r="L2439">
        <v>18</v>
      </c>
      <c r="M2439">
        <v>2</v>
      </c>
    </row>
    <row r="2440" spans="1:13" hidden="1" x14ac:dyDescent="0.3">
      <c r="A2440">
        <v>2480</v>
      </c>
      <c r="B2440" s="1" t="s">
        <v>6264</v>
      </c>
      <c r="C2440" s="1" t="s">
        <v>6264</v>
      </c>
      <c r="D2440" s="1" t="s">
        <v>6265</v>
      </c>
      <c r="E2440" s="2">
        <v>45744.390057870369</v>
      </c>
      <c r="F2440">
        <v>32</v>
      </c>
      <c r="G2440">
        <v>99</v>
      </c>
      <c r="H2440">
        <v>2</v>
      </c>
      <c r="I2440">
        <v>17</v>
      </c>
      <c r="J2440">
        <v>1</v>
      </c>
      <c r="K2440">
        <v>7</v>
      </c>
      <c r="L2440">
        <v>23</v>
      </c>
      <c r="M2440">
        <v>2</v>
      </c>
    </row>
    <row r="2441" spans="1:13" hidden="1" x14ac:dyDescent="0.3">
      <c r="A2441">
        <v>2481</v>
      </c>
      <c r="B2441" s="1" t="s">
        <v>6266</v>
      </c>
      <c r="C2441" s="1" t="s">
        <v>6266</v>
      </c>
      <c r="D2441" s="1" t="s">
        <v>6267</v>
      </c>
      <c r="E2441" s="2">
        <v>45744.396423611113</v>
      </c>
      <c r="F2441">
        <v>32</v>
      </c>
      <c r="G2441">
        <v>99</v>
      </c>
      <c r="H2441">
        <v>2</v>
      </c>
      <c r="I2441">
        <v>17</v>
      </c>
      <c r="J2441">
        <v>1</v>
      </c>
      <c r="K2441">
        <v>7</v>
      </c>
      <c r="L2441">
        <v>23</v>
      </c>
      <c r="M2441">
        <v>2</v>
      </c>
    </row>
    <row r="2442" spans="1:13" hidden="1" x14ac:dyDescent="0.3">
      <c r="A2442">
        <v>2482</v>
      </c>
      <c r="B2442" s="1" t="s">
        <v>6268</v>
      </c>
      <c r="C2442" s="1" t="s">
        <v>6269</v>
      </c>
      <c r="D2442" s="1" t="s">
        <v>6270</v>
      </c>
      <c r="E2442" s="2">
        <v>45744.458611111113</v>
      </c>
      <c r="F2442">
        <v>106</v>
      </c>
      <c r="G2442">
        <v>99</v>
      </c>
      <c r="H2442">
        <v>1</v>
      </c>
      <c r="I2442">
        <v>20</v>
      </c>
      <c r="J2442">
        <v>3</v>
      </c>
      <c r="K2442">
        <v>7</v>
      </c>
      <c r="L2442">
        <v>29</v>
      </c>
      <c r="M2442">
        <v>1</v>
      </c>
    </row>
    <row r="2443" spans="1:13" hidden="1" x14ac:dyDescent="0.3">
      <c r="A2443">
        <v>2483</v>
      </c>
      <c r="B2443" s="1" t="s">
        <v>6271</v>
      </c>
      <c r="C2443" s="1" t="s">
        <v>6272</v>
      </c>
      <c r="D2443" s="1" t="s">
        <v>6273</v>
      </c>
      <c r="E2443" s="2">
        <v>45744.630949074075</v>
      </c>
      <c r="F2443">
        <v>108</v>
      </c>
      <c r="G2443">
        <v>105</v>
      </c>
      <c r="H2443">
        <v>1</v>
      </c>
      <c r="I2443">
        <v>34</v>
      </c>
      <c r="J2443">
        <v>3</v>
      </c>
      <c r="K2443">
        <v>7</v>
      </c>
      <c r="L2443">
        <v>19</v>
      </c>
      <c r="M2443">
        <v>1</v>
      </c>
    </row>
    <row r="2444" spans="1:13" hidden="1" x14ac:dyDescent="0.3">
      <c r="A2444">
        <v>2484</v>
      </c>
      <c r="B2444" s="1" t="s">
        <v>6274</v>
      </c>
      <c r="C2444" s="1" t="s">
        <v>6274</v>
      </c>
      <c r="D2444" s="1" t="s">
        <v>6275</v>
      </c>
      <c r="E2444" s="2">
        <v>45745.483229166668</v>
      </c>
      <c r="F2444">
        <v>32</v>
      </c>
      <c r="G2444">
        <v>99</v>
      </c>
      <c r="H2444">
        <v>2</v>
      </c>
      <c r="I2444">
        <v>37</v>
      </c>
      <c r="J2444">
        <v>2</v>
      </c>
      <c r="K2444">
        <v>7</v>
      </c>
      <c r="L2444">
        <v>23</v>
      </c>
      <c r="M2444">
        <v>2</v>
      </c>
    </row>
    <row r="2445" spans="1:13" hidden="1" x14ac:dyDescent="0.3">
      <c r="A2445">
        <v>2485</v>
      </c>
      <c r="B2445" s="1" t="s">
        <v>6276</v>
      </c>
      <c r="C2445" s="1" t="s">
        <v>6276</v>
      </c>
      <c r="D2445" s="1" t="s">
        <v>6277</v>
      </c>
      <c r="E2445" s="2">
        <v>45745.52449074074</v>
      </c>
      <c r="F2445">
        <v>32</v>
      </c>
      <c r="G2445">
        <v>99</v>
      </c>
      <c r="H2445">
        <v>1</v>
      </c>
      <c r="I2445">
        <v>17</v>
      </c>
      <c r="J2445">
        <v>1</v>
      </c>
      <c r="K2445">
        <v>7</v>
      </c>
      <c r="L2445">
        <v>23</v>
      </c>
      <c r="M2445">
        <v>2</v>
      </c>
    </row>
    <row r="2446" spans="1:13" hidden="1" x14ac:dyDescent="0.3">
      <c r="A2446">
        <v>2486</v>
      </c>
      <c r="B2446" s="1" t="s">
        <v>6278</v>
      </c>
      <c r="C2446" s="1" t="s">
        <v>6278</v>
      </c>
      <c r="D2446" s="1" t="s">
        <v>36</v>
      </c>
      <c r="E2446" s="2">
        <v>45747.538055555553</v>
      </c>
      <c r="F2446">
        <v>32</v>
      </c>
      <c r="G2446">
        <v>99</v>
      </c>
      <c r="H2446">
        <v>2</v>
      </c>
      <c r="I2446">
        <v>17</v>
      </c>
      <c r="J2446">
        <v>1</v>
      </c>
      <c r="K2446">
        <v>1</v>
      </c>
      <c r="L2446">
        <v>23</v>
      </c>
      <c r="M2446">
        <v>2</v>
      </c>
    </row>
    <row r="2447" spans="1:13" hidden="1" x14ac:dyDescent="0.3">
      <c r="A2447">
        <v>2487</v>
      </c>
      <c r="B2447" s="1" t="s">
        <v>6279</v>
      </c>
      <c r="C2447" s="1" t="s">
        <v>6280</v>
      </c>
      <c r="D2447" s="1" t="s">
        <v>6281</v>
      </c>
      <c r="E2447" s="2">
        <v>45747.689120370371</v>
      </c>
      <c r="F2447">
        <v>7</v>
      </c>
      <c r="G2447">
        <v>99</v>
      </c>
      <c r="H2447">
        <v>1</v>
      </c>
      <c r="I2447">
        <v>18</v>
      </c>
      <c r="J2447">
        <v>3</v>
      </c>
      <c r="K2447">
        <v>7</v>
      </c>
      <c r="L2447">
        <v>19</v>
      </c>
      <c r="M2447">
        <v>2</v>
      </c>
    </row>
    <row r="2448" spans="1:13" hidden="1" x14ac:dyDescent="0.3">
      <c r="A2448">
        <v>2488</v>
      </c>
      <c r="B2448" s="1" t="s">
        <v>6282</v>
      </c>
      <c r="C2448" s="1" t="s">
        <v>6283</v>
      </c>
      <c r="D2448" s="1" t="s">
        <v>6284</v>
      </c>
      <c r="E2448" s="2">
        <v>45747.693148148152</v>
      </c>
      <c r="F2448">
        <v>7</v>
      </c>
      <c r="G2448">
        <v>99</v>
      </c>
      <c r="H2448">
        <v>1</v>
      </c>
      <c r="I2448">
        <v>18</v>
      </c>
      <c r="J2448">
        <v>3</v>
      </c>
      <c r="K2448">
        <v>9</v>
      </c>
      <c r="L2448">
        <v>19</v>
      </c>
      <c r="M2448">
        <v>2</v>
      </c>
    </row>
    <row r="2449" spans="1:13" hidden="1" x14ac:dyDescent="0.3">
      <c r="A2449">
        <v>2489</v>
      </c>
      <c r="B2449" s="1" t="s">
        <v>6285</v>
      </c>
      <c r="C2449" s="1" t="s">
        <v>6286</v>
      </c>
      <c r="D2449" s="1" t="s">
        <v>36</v>
      </c>
      <c r="E2449" s="2">
        <v>45747.710243055553</v>
      </c>
      <c r="F2449">
        <v>9</v>
      </c>
      <c r="G2449">
        <v>99</v>
      </c>
      <c r="H2449">
        <v>2</v>
      </c>
      <c r="I2449">
        <v>20</v>
      </c>
      <c r="J2449">
        <v>2</v>
      </c>
      <c r="K2449">
        <v>1</v>
      </c>
      <c r="L2449">
        <v>19</v>
      </c>
      <c r="M2449">
        <v>1</v>
      </c>
    </row>
    <row r="2450" spans="1:13" hidden="1" x14ac:dyDescent="0.3">
      <c r="A2450">
        <v>2490</v>
      </c>
      <c r="B2450" s="1" t="s">
        <v>6287</v>
      </c>
      <c r="C2450" s="1" t="s">
        <v>6288</v>
      </c>
      <c r="D2450" s="1" t="s">
        <v>6289</v>
      </c>
      <c r="E2450" s="2">
        <v>45748.409108796295</v>
      </c>
      <c r="F2450">
        <v>69</v>
      </c>
      <c r="G2450">
        <v>105</v>
      </c>
      <c r="H2450">
        <v>1</v>
      </c>
      <c r="I2450">
        <v>31</v>
      </c>
      <c r="J2450">
        <v>3</v>
      </c>
      <c r="K2450">
        <v>6</v>
      </c>
      <c r="L2450">
        <v>31</v>
      </c>
      <c r="M2450">
        <v>2</v>
      </c>
    </row>
    <row r="2451" spans="1:13" hidden="1" x14ac:dyDescent="0.3">
      <c r="A2451">
        <v>2491</v>
      </c>
      <c r="B2451" s="1" t="s">
        <v>6290</v>
      </c>
      <c r="C2451" s="1" t="s">
        <v>6291</v>
      </c>
      <c r="D2451" s="1" t="s">
        <v>6292</v>
      </c>
      <c r="E2451" s="2">
        <v>45748.43241898148</v>
      </c>
      <c r="F2451">
        <v>7</v>
      </c>
      <c r="G2451">
        <v>105</v>
      </c>
      <c r="H2451">
        <v>1</v>
      </c>
      <c r="I2451">
        <v>33</v>
      </c>
      <c r="J2451">
        <v>3</v>
      </c>
      <c r="K2451">
        <v>7</v>
      </c>
      <c r="L2451">
        <v>19</v>
      </c>
      <c r="M2451">
        <v>2</v>
      </c>
    </row>
    <row r="2452" spans="1:13" hidden="1" x14ac:dyDescent="0.3">
      <c r="A2452">
        <v>2492</v>
      </c>
      <c r="B2452" s="1" t="s">
        <v>6293</v>
      </c>
      <c r="C2452" s="1" t="s">
        <v>6293</v>
      </c>
      <c r="D2452" s="1" t="s">
        <v>36</v>
      </c>
      <c r="E2452" s="2">
        <v>45748.612523148149</v>
      </c>
      <c r="F2452">
        <v>99</v>
      </c>
      <c r="G2452">
        <v>99</v>
      </c>
      <c r="H2452">
        <v>2</v>
      </c>
      <c r="I2452">
        <v>26</v>
      </c>
      <c r="J2452">
        <v>3</v>
      </c>
      <c r="K2452">
        <v>6</v>
      </c>
      <c r="L2452">
        <v>29</v>
      </c>
      <c r="M2452">
        <v>2</v>
      </c>
    </row>
    <row r="2453" spans="1:13" hidden="1" x14ac:dyDescent="0.3">
      <c r="A2453">
        <v>2493</v>
      </c>
      <c r="B2453" s="1" t="s">
        <v>6294</v>
      </c>
      <c r="C2453" s="1" t="s">
        <v>6295</v>
      </c>
      <c r="D2453" s="1" t="s">
        <v>6296</v>
      </c>
      <c r="E2453" s="2">
        <v>45748.675254629627</v>
      </c>
      <c r="F2453">
        <v>106</v>
      </c>
      <c r="G2453">
        <v>99</v>
      </c>
      <c r="H2453">
        <v>1</v>
      </c>
      <c r="I2453">
        <v>26</v>
      </c>
      <c r="J2453">
        <v>3</v>
      </c>
      <c r="K2453">
        <v>7</v>
      </c>
      <c r="L2453">
        <v>29</v>
      </c>
      <c r="M2453">
        <v>1</v>
      </c>
    </row>
    <row r="2454" spans="1:13" hidden="1" x14ac:dyDescent="0.3">
      <c r="A2454">
        <v>2494</v>
      </c>
      <c r="B2454" s="1" t="s">
        <v>6297</v>
      </c>
      <c r="C2454" s="1" t="s">
        <v>6298</v>
      </c>
      <c r="D2454" s="1" t="s">
        <v>6299</v>
      </c>
      <c r="E2454" s="2">
        <v>45749.544085648151</v>
      </c>
      <c r="F2454">
        <v>41</v>
      </c>
      <c r="G2454">
        <v>99</v>
      </c>
      <c r="H2454">
        <v>1</v>
      </c>
      <c r="I2454">
        <v>21</v>
      </c>
      <c r="J2454">
        <v>3</v>
      </c>
      <c r="K2454">
        <v>6</v>
      </c>
      <c r="L2454">
        <v>22</v>
      </c>
      <c r="M2454">
        <v>1</v>
      </c>
    </row>
    <row r="2455" spans="1:13" hidden="1" x14ac:dyDescent="0.3">
      <c r="A2455">
        <v>2495</v>
      </c>
      <c r="B2455" s="1" t="s">
        <v>6300</v>
      </c>
      <c r="C2455" s="1" t="s">
        <v>6300</v>
      </c>
      <c r="D2455" s="1" t="s">
        <v>6301</v>
      </c>
      <c r="E2455" s="2">
        <v>45749.675057870372</v>
      </c>
      <c r="F2455">
        <v>32</v>
      </c>
      <c r="G2455">
        <v>99</v>
      </c>
      <c r="H2455">
        <v>1</v>
      </c>
      <c r="I2455">
        <v>17</v>
      </c>
      <c r="J2455">
        <v>1</v>
      </c>
      <c r="K2455">
        <v>7</v>
      </c>
      <c r="L2455">
        <v>23</v>
      </c>
      <c r="M2455">
        <v>2</v>
      </c>
    </row>
    <row r="2456" spans="1:13" hidden="1" x14ac:dyDescent="0.3">
      <c r="A2456">
        <v>2496</v>
      </c>
      <c r="B2456" s="1" t="s">
        <v>6302</v>
      </c>
      <c r="C2456" s="1" t="s">
        <v>6303</v>
      </c>
      <c r="D2456" s="1" t="s">
        <v>6304</v>
      </c>
      <c r="E2456" s="2">
        <v>45750.434583333335</v>
      </c>
      <c r="F2456">
        <v>41</v>
      </c>
      <c r="G2456">
        <v>99</v>
      </c>
      <c r="H2456">
        <v>1</v>
      </c>
      <c r="I2456">
        <v>21</v>
      </c>
      <c r="J2456">
        <v>3</v>
      </c>
      <c r="K2456">
        <v>6</v>
      </c>
      <c r="L2456">
        <v>22</v>
      </c>
      <c r="M2456">
        <v>1</v>
      </c>
    </row>
    <row r="2457" spans="1:13" hidden="1" x14ac:dyDescent="0.3">
      <c r="A2457">
        <v>2497</v>
      </c>
      <c r="B2457" s="1" t="s">
        <v>6305</v>
      </c>
      <c r="C2457" s="1" t="s">
        <v>6306</v>
      </c>
      <c r="D2457" s="1" t="s">
        <v>6307</v>
      </c>
      <c r="E2457" s="2">
        <v>45750.657442129632</v>
      </c>
      <c r="F2457">
        <v>108</v>
      </c>
      <c r="G2457">
        <v>105</v>
      </c>
      <c r="H2457">
        <v>1</v>
      </c>
      <c r="I2457">
        <v>51</v>
      </c>
      <c r="J2457">
        <v>3</v>
      </c>
      <c r="K2457">
        <v>7</v>
      </c>
      <c r="L2457">
        <v>19</v>
      </c>
      <c r="M2457">
        <v>1</v>
      </c>
    </row>
    <row r="2458" spans="1:13" hidden="1" x14ac:dyDescent="0.3">
      <c r="A2458">
        <v>2498</v>
      </c>
      <c r="B2458" s="1" t="s">
        <v>6308</v>
      </c>
      <c r="C2458" s="1" t="s">
        <v>6308</v>
      </c>
      <c r="D2458" s="1" t="s">
        <v>6309</v>
      </c>
      <c r="E2458" s="2">
        <v>45750.679201388892</v>
      </c>
      <c r="F2458">
        <v>32</v>
      </c>
      <c r="G2458">
        <v>99</v>
      </c>
      <c r="H2458">
        <v>2</v>
      </c>
      <c r="I2458">
        <v>17</v>
      </c>
      <c r="J2458">
        <v>1</v>
      </c>
      <c r="K2458">
        <v>7</v>
      </c>
      <c r="L2458">
        <v>23</v>
      </c>
      <c r="M2458">
        <v>2</v>
      </c>
    </row>
    <row r="2459" spans="1:13" hidden="1" x14ac:dyDescent="0.3">
      <c r="A2459">
        <v>2499</v>
      </c>
      <c r="B2459" s="1" t="s">
        <v>3220</v>
      </c>
      <c r="C2459" s="1" t="s">
        <v>6310</v>
      </c>
      <c r="D2459" s="1" t="s">
        <v>6311</v>
      </c>
      <c r="E2459" s="2">
        <v>45751.537175925929</v>
      </c>
      <c r="F2459">
        <v>106</v>
      </c>
      <c r="G2459">
        <v>105</v>
      </c>
      <c r="H2459">
        <v>1</v>
      </c>
      <c r="I2459">
        <v>32</v>
      </c>
      <c r="J2459">
        <v>3</v>
      </c>
      <c r="K2459">
        <v>7</v>
      </c>
      <c r="L2459">
        <v>29</v>
      </c>
      <c r="M2459">
        <v>1</v>
      </c>
    </row>
    <row r="2460" spans="1:13" hidden="1" x14ac:dyDescent="0.3">
      <c r="A2460">
        <v>2500</v>
      </c>
      <c r="B2460" s="1" t="s">
        <v>5642</v>
      </c>
      <c r="C2460" s="1" t="s">
        <v>6312</v>
      </c>
      <c r="D2460" s="1" t="s">
        <v>6313</v>
      </c>
      <c r="E2460" s="2">
        <v>45752.57949074074</v>
      </c>
      <c r="F2460">
        <v>49</v>
      </c>
      <c r="G2460">
        <v>105</v>
      </c>
      <c r="H2460">
        <v>1</v>
      </c>
      <c r="I2460">
        <v>34</v>
      </c>
      <c r="J2460">
        <v>3</v>
      </c>
      <c r="K2460">
        <v>6</v>
      </c>
      <c r="L2460">
        <v>18</v>
      </c>
      <c r="M2460">
        <v>2</v>
      </c>
    </row>
    <row r="2461" spans="1:13" hidden="1" x14ac:dyDescent="0.3">
      <c r="A2461">
        <v>2501</v>
      </c>
      <c r="B2461" s="1" t="s">
        <v>6314</v>
      </c>
      <c r="C2461" s="1" t="s">
        <v>6314</v>
      </c>
      <c r="D2461" s="1" t="s">
        <v>6315</v>
      </c>
      <c r="E2461" s="2">
        <v>45756.414687500001</v>
      </c>
      <c r="F2461">
        <v>32</v>
      </c>
      <c r="G2461">
        <v>105</v>
      </c>
      <c r="H2461">
        <v>2</v>
      </c>
      <c r="I2461">
        <v>43</v>
      </c>
      <c r="J2461">
        <v>1</v>
      </c>
      <c r="K2461">
        <v>7</v>
      </c>
      <c r="L2461">
        <v>23</v>
      </c>
      <c r="M2461">
        <v>2</v>
      </c>
    </row>
    <row r="2462" spans="1:13" hidden="1" x14ac:dyDescent="0.3">
      <c r="A2462">
        <v>2502</v>
      </c>
      <c r="B2462" s="1" t="s">
        <v>6316</v>
      </c>
      <c r="C2462" s="1" t="s">
        <v>6317</v>
      </c>
      <c r="D2462" s="1" t="s">
        <v>6318</v>
      </c>
      <c r="E2462" s="2">
        <v>45756.685162037036</v>
      </c>
      <c r="F2462">
        <v>7</v>
      </c>
      <c r="G2462">
        <v>99</v>
      </c>
      <c r="H2462">
        <v>1</v>
      </c>
      <c r="I2462">
        <v>17</v>
      </c>
      <c r="J2462">
        <v>3</v>
      </c>
      <c r="K2462">
        <v>7</v>
      </c>
      <c r="L2462">
        <v>19</v>
      </c>
      <c r="M2462">
        <v>2</v>
      </c>
    </row>
    <row r="2463" spans="1:13" hidden="1" x14ac:dyDescent="0.3">
      <c r="A2463">
        <v>2503</v>
      </c>
      <c r="B2463" s="1" t="s">
        <v>2018</v>
      </c>
      <c r="C2463" s="1" t="s">
        <v>6319</v>
      </c>
      <c r="D2463" s="1" t="s">
        <v>6320</v>
      </c>
      <c r="E2463" s="2">
        <v>45757.393229166664</v>
      </c>
      <c r="F2463">
        <v>108</v>
      </c>
      <c r="G2463">
        <v>105</v>
      </c>
      <c r="H2463">
        <v>1</v>
      </c>
      <c r="I2463">
        <v>32</v>
      </c>
      <c r="J2463">
        <v>3</v>
      </c>
      <c r="K2463">
        <v>7</v>
      </c>
      <c r="L2463">
        <v>19</v>
      </c>
      <c r="M2463">
        <v>1</v>
      </c>
    </row>
    <row r="2464" spans="1:13" hidden="1" x14ac:dyDescent="0.3">
      <c r="A2464">
        <v>2504</v>
      </c>
      <c r="B2464" s="1" t="s">
        <v>6321</v>
      </c>
      <c r="C2464" s="1" t="s">
        <v>6322</v>
      </c>
      <c r="D2464" s="1" t="s">
        <v>6323</v>
      </c>
      <c r="E2464" s="2">
        <v>45757.666412037041</v>
      </c>
      <c r="F2464">
        <v>49</v>
      </c>
      <c r="G2464">
        <v>105</v>
      </c>
      <c r="H2464">
        <v>1</v>
      </c>
      <c r="I2464">
        <v>32</v>
      </c>
      <c r="J2464">
        <v>3</v>
      </c>
      <c r="K2464">
        <v>6</v>
      </c>
      <c r="L2464">
        <v>18</v>
      </c>
      <c r="M2464">
        <v>2</v>
      </c>
    </row>
    <row r="2465" spans="1:13" hidden="1" x14ac:dyDescent="0.3">
      <c r="A2465">
        <v>2505</v>
      </c>
      <c r="B2465" s="1" t="s">
        <v>6324</v>
      </c>
      <c r="C2465" s="1" t="s">
        <v>6325</v>
      </c>
      <c r="D2465" s="1" t="s">
        <v>6326</v>
      </c>
      <c r="E2465" s="2">
        <v>45759.438703703701</v>
      </c>
      <c r="F2465">
        <v>108</v>
      </c>
      <c r="G2465">
        <v>105</v>
      </c>
      <c r="H2465">
        <v>1</v>
      </c>
      <c r="I2465">
        <v>32</v>
      </c>
      <c r="J2465">
        <v>3</v>
      </c>
      <c r="K2465">
        <v>7</v>
      </c>
      <c r="L2465">
        <v>19</v>
      </c>
      <c r="M2465">
        <v>1</v>
      </c>
    </row>
    <row r="2466" spans="1:13" hidden="1" x14ac:dyDescent="0.3">
      <c r="A2466">
        <v>2506</v>
      </c>
      <c r="B2466" s="1" t="s">
        <v>5603</v>
      </c>
      <c r="C2466" s="1" t="s">
        <v>5603</v>
      </c>
      <c r="D2466" s="1" t="s">
        <v>6327</v>
      </c>
      <c r="E2466" s="2">
        <v>45761.561342592591</v>
      </c>
      <c r="F2466">
        <v>62</v>
      </c>
      <c r="G2466">
        <v>99</v>
      </c>
      <c r="H2466">
        <v>1</v>
      </c>
      <c r="I2466">
        <v>22</v>
      </c>
      <c r="J2466">
        <v>3</v>
      </c>
      <c r="K2466">
        <v>7</v>
      </c>
      <c r="L2466">
        <v>20</v>
      </c>
      <c r="M2466">
        <v>2</v>
      </c>
    </row>
    <row r="2467" spans="1:13" hidden="1" x14ac:dyDescent="0.3">
      <c r="A2467">
        <v>2507</v>
      </c>
      <c r="B2467" s="1" t="s">
        <v>6328</v>
      </c>
      <c r="C2467" s="1" t="s">
        <v>6329</v>
      </c>
      <c r="D2467" s="1" t="s">
        <v>6330</v>
      </c>
      <c r="E2467" s="2">
        <v>45761.701388888891</v>
      </c>
      <c r="F2467">
        <v>60</v>
      </c>
      <c r="G2467">
        <v>99</v>
      </c>
      <c r="H2467">
        <v>1</v>
      </c>
      <c r="I2467">
        <v>25</v>
      </c>
      <c r="J2467">
        <v>3</v>
      </c>
      <c r="K2467">
        <v>7</v>
      </c>
      <c r="L2467">
        <v>22</v>
      </c>
      <c r="M2467">
        <v>2</v>
      </c>
    </row>
    <row r="2468" spans="1:13" hidden="1" x14ac:dyDescent="0.3">
      <c r="A2468">
        <v>2508</v>
      </c>
      <c r="B2468" s="1" t="s">
        <v>6331</v>
      </c>
      <c r="C2468" s="1" t="s">
        <v>6332</v>
      </c>
      <c r="D2468" s="1" t="s">
        <v>6333</v>
      </c>
      <c r="E2468" s="2">
        <v>45762.369375000002</v>
      </c>
      <c r="F2468">
        <v>7</v>
      </c>
      <c r="G2468">
        <v>105</v>
      </c>
      <c r="H2468">
        <v>1</v>
      </c>
      <c r="I2468">
        <v>34</v>
      </c>
      <c r="J2468">
        <v>3</v>
      </c>
      <c r="K2468">
        <v>7</v>
      </c>
      <c r="L2468">
        <v>19</v>
      </c>
      <c r="M2468">
        <v>2</v>
      </c>
    </row>
    <row r="2469" spans="1:13" hidden="1" x14ac:dyDescent="0.3">
      <c r="A2469">
        <v>2509</v>
      </c>
      <c r="B2469" s="1" t="s">
        <v>6334</v>
      </c>
      <c r="C2469" s="1" t="s">
        <v>6334</v>
      </c>
      <c r="D2469" s="1" t="s">
        <v>6335</v>
      </c>
      <c r="E2469" s="2">
        <v>45768.474259259259</v>
      </c>
      <c r="F2469">
        <v>7</v>
      </c>
      <c r="G2469">
        <v>105</v>
      </c>
      <c r="H2469">
        <v>1</v>
      </c>
      <c r="I2469">
        <v>35</v>
      </c>
      <c r="J2469">
        <v>3</v>
      </c>
      <c r="K2469">
        <v>7</v>
      </c>
      <c r="L2469">
        <v>19</v>
      </c>
      <c r="M2469">
        <v>2</v>
      </c>
    </row>
    <row r="2470" spans="1:13" hidden="1" x14ac:dyDescent="0.3">
      <c r="A2470">
        <v>2510</v>
      </c>
      <c r="B2470" s="1" t="s">
        <v>6336</v>
      </c>
      <c r="C2470" s="1" t="s">
        <v>6336</v>
      </c>
      <c r="D2470" s="1" t="s">
        <v>6337</v>
      </c>
      <c r="E2470" s="2">
        <v>45768.484247685185</v>
      </c>
      <c r="F2470">
        <v>7</v>
      </c>
      <c r="G2470">
        <v>105</v>
      </c>
      <c r="H2470">
        <v>1</v>
      </c>
      <c r="I2470">
        <v>32</v>
      </c>
      <c r="J2470">
        <v>3</v>
      </c>
      <c r="K2470">
        <v>7</v>
      </c>
      <c r="L2470">
        <v>19</v>
      </c>
      <c r="M2470">
        <v>2</v>
      </c>
    </row>
    <row r="2471" spans="1:13" hidden="1" x14ac:dyDescent="0.3">
      <c r="A2471">
        <v>2511</v>
      </c>
      <c r="B2471" s="1" t="s">
        <v>6338</v>
      </c>
      <c r="C2471" s="1" t="s">
        <v>6338</v>
      </c>
      <c r="D2471" s="1" t="s">
        <v>6339</v>
      </c>
      <c r="E2471" s="2">
        <v>45768.564305555556</v>
      </c>
      <c r="F2471">
        <v>32</v>
      </c>
      <c r="G2471">
        <v>99</v>
      </c>
      <c r="H2471">
        <v>1</v>
      </c>
      <c r="I2471">
        <v>17</v>
      </c>
      <c r="J2471">
        <v>1</v>
      </c>
      <c r="K2471">
        <v>5</v>
      </c>
      <c r="L2471">
        <v>23</v>
      </c>
      <c r="M2471">
        <v>2</v>
      </c>
    </row>
    <row r="2472" spans="1:13" hidden="1" x14ac:dyDescent="0.3">
      <c r="A2472">
        <v>2512</v>
      </c>
      <c r="B2472" s="1" t="s">
        <v>6340</v>
      </c>
      <c r="C2472" s="1" t="s">
        <v>6341</v>
      </c>
      <c r="D2472" s="1" t="s">
        <v>6342</v>
      </c>
      <c r="E2472" s="2">
        <v>45769.532395833332</v>
      </c>
      <c r="F2472">
        <v>69</v>
      </c>
      <c r="G2472">
        <v>105</v>
      </c>
      <c r="H2472">
        <v>1</v>
      </c>
      <c r="I2472">
        <v>31</v>
      </c>
      <c r="J2472">
        <v>3</v>
      </c>
      <c r="K2472">
        <v>6</v>
      </c>
      <c r="L2472">
        <v>31</v>
      </c>
      <c r="M2472">
        <v>2</v>
      </c>
    </row>
    <row r="2473" spans="1:13" hidden="1" x14ac:dyDescent="0.3">
      <c r="A2473">
        <v>2513</v>
      </c>
      <c r="B2473" s="1" t="s">
        <v>6343</v>
      </c>
      <c r="C2473" s="1" t="s">
        <v>6344</v>
      </c>
      <c r="D2473" s="1" t="s">
        <v>6345</v>
      </c>
      <c r="E2473" s="2">
        <v>45770.558888888889</v>
      </c>
      <c r="F2473">
        <v>9</v>
      </c>
      <c r="G2473">
        <v>99</v>
      </c>
      <c r="H2473">
        <v>2</v>
      </c>
      <c r="I2473">
        <v>39</v>
      </c>
      <c r="J2473">
        <v>1</v>
      </c>
      <c r="K2473">
        <v>7</v>
      </c>
      <c r="L2473">
        <v>23</v>
      </c>
      <c r="M2473">
        <v>1</v>
      </c>
    </row>
    <row r="2474" spans="1:13" hidden="1" x14ac:dyDescent="0.3">
      <c r="A2474">
        <v>2514</v>
      </c>
      <c r="B2474" s="1" t="s">
        <v>6346</v>
      </c>
      <c r="C2474" s="1" t="s">
        <v>6347</v>
      </c>
      <c r="D2474" s="1" t="s">
        <v>6348</v>
      </c>
      <c r="E2474" s="2">
        <v>45770.646701388891</v>
      </c>
      <c r="F2474">
        <v>60</v>
      </c>
      <c r="G2474">
        <v>105</v>
      </c>
      <c r="H2474">
        <v>1</v>
      </c>
      <c r="I2474">
        <v>29</v>
      </c>
      <c r="J2474">
        <v>3</v>
      </c>
      <c r="K2474">
        <v>7</v>
      </c>
      <c r="L2474">
        <v>22</v>
      </c>
      <c r="M2474">
        <v>2</v>
      </c>
    </row>
    <row r="2475" spans="1:13" hidden="1" x14ac:dyDescent="0.3">
      <c r="A2475">
        <v>2515</v>
      </c>
      <c r="B2475" s="1" t="s">
        <v>6349</v>
      </c>
      <c r="C2475" s="1" t="s">
        <v>6349</v>
      </c>
      <c r="D2475" s="1" t="s">
        <v>6350</v>
      </c>
      <c r="E2475" s="2">
        <v>45770.675810185188</v>
      </c>
      <c r="F2475">
        <v>32</v>
      </c>
      <c r="G2475">
        <v>105</v>
      </c>
      <c r="H2475">
        <v>2</v>
      </c>
      <c r="I2475">
        <v>43</v>
      </c>
      <c r="J2475">
        <v>1</v>
      </c>
      <c r="K2475">
        <v>7</v>
      </c>
      <c r="L2475">
        <v>23</v>
      </c>
      <c r="M2475">
        <v>2</v>
      </c>
    </row>
    <row r="2476" spans="1:13" hidden="1" x14ac:dyDescent="0.3">
      <c r="A2476">
        <v>2516</v>
      </c>
      <c r="B2476" s="1" t="s">
        <v>6351</v>
      </c>
      <c r="C2476" s="1" t="s">
        <v>6351</v>
      </c>
      <c r="D2476" s="1" t="s">
        <v>6352</v>
      </c>
      <c r="E2476" s="2">
        <v>45771.365763888891</v>
      </c>
      <c r="F2476">
        <v>32</v>
      </c>
      <c r="G2476">
        <v>105</v>
      </c>
      <c r="H2476">
        <v>2</v>
      </c>
      <c r="I2476">
        <v>43</v>
      </c>
      <c r="J2476">
        <v>1</v>
      </c>
      <c r="K2476">
        <v>7</v>
      </c>
      <c r="L2476">
        <v>23</v>
      </c>
      <c r="M2476">
        <v>2</v>
      </c>
    </row>
    <row r="2477" spans="1:13" hidden="1" x14ac:dyDescent="0.3">
      <c r="A2477">
        <v>2517</v>
      </c>
      <c r="B2477" s="1" t="s">
        <v>6075</v>
      </c>
      <c r="C2477" s="1" t="s">
        <v>6075</v>
      </c>
      <c r="D2477" s="1" t="s">
        <v>6353</v>
      </c>
      <c r="E2477" s="2">
        <v>45771.429745370369</v>
      </c>
      <c r="F2477">
        <v>32</v>
      </c>
      <c r="G2477">
        <v>99</v>
      </c>
      <c r="H2477">
        <v>1</v>
      </c>
      <c r="I2477">
        <v>17</v>
      </c>
      <c r="J2477">
        <v>1</v>
      </c>
      <c r="K2477">
        <v>7</v>
      </c>
      <c r="L2477">
        <v>23</v>
      </c>
      <c r="M2477">
        <v>2</v>
      </c>
    </row>
    <row r="2478" spans="1:13" hidden="1" x14ac:dyDescent="0.3">
      <c r="A2478">
        <v>2518</v>
      </c>
      <c r="B2478" s="1" t="s">
        <v>6354</v>
      </c>
      <c r="C2478" s="1" t="s">
        <v>6355</v>
      </c>
      <c r="D2478" s="1" t="s">
        <v>6356</v>
      </c>
      <c r="E2478" s="2">
        <v>45772.513865740744</v>
      </c>
      <c r="F2478">
        <v>55</v>
      </c>
      <c r="G2478">
        <v>99</v>
      </c>
      <c r="H2478">
        <v>1</v>
      </c>
      <c r="I2478">
        <v>17</v>
      </c>
      <c r="J2478">
        <v>3</v>
      </c>
      <c r="K2478">
        <v>7</v>
      </c>
      <c r="L2478">
        <v>23</v>
      </c>
      <c r="M2478">
        <v>2</v>
      </c>
    </row>
    <row r="2479" spans="1:13" hidden="1" x14ac:dyDescent="0.3">
      <c r="A2479">
        <v>2519</v>
      </c>
      <c r="B2479" s="1" t="s">
        <v>6357</v>
      </c>
      <c r="C2479" s="1" t="s">
        <v>6357</v>
      </c>
      <c r="D2479" s="1" t="s">
        <v>6358</v>
      </c>
      <c r="E2479" s="2">
        <v>45772.567858796298</v>
      </c>
      <c r="F2479">
        <v>60</v>
      </c>
      <c r="G2479">
        <v>105</v>
      </c>
      <c r="H2479">
        <v>1</v>
      </c>
      <c r="I2479">
        <v>34</v>
      </c>
      <c r="J2479">
        <v>3</v>
      </c>
      <c r="K2479">
        <v>7</v>
      </c>
      <c r="L2479">
        <v>22</v>
      </c>
      <c r="M2479">
        <v>2</v>
      </c>
    </row>
    <row r="2480" spans="1:13" hidden="1" x14ac:dyDescent="0.3">
      <c r="A2480">
        <v>2520</v>
      </c>
      <c r="B2480" s="1" t="s">
        <v>6359</v>
      </c>
      <c r="C2480" s="1" t="s">
        <v>6360</v>
      </c>
      <c r="D2480" s="1" t="s">
        <v>6361</v>
      </c>
      <c r="E2480" s="2">
        <v>45773.492777777778</v>
      </c>
      <c r="F2480">
        <v>106</v>
      </c>
      <c r="G2480">
        <v>99</v>
      </c>
      <c r="H2480">
        <v>1</v>
      </c>
      <c r="I2480">
        <v>26</v>
      </c>
      <c r="J2480">
        <v>3</v>
      </c>
      <c r="K2480">
        <v>7</v>
      </c>
      <c r="L2480">
        <v>29</v>
      </c>
      <c r="M2480">
        <v>1</v>
      </c>
    </row>
    <row r="2481" spans="1:13" hidden="1" x14ac:dyDescent="0.3">
      <c r="A2481">
        <v>2521</v>
      </c>
      <c r="B2481" s="1" t="s">
        <v>6362</v>
      </c>
      <c r="C2481" s="1" t="s">
        <v>6363</v>
      </c>
      <c r="D2481" s="1" t="s">
        <v>6364</v>
      </c>
      <c r="E2481" s="2">
        <v>45776.581759259258</v>
      </c>
      <c r="F2481">
        <v>106</v>
      </c>
      <c r="G2481">
        <v>99</v>
      </c>
      <c r="H2481">
        <v>1</v>
      </c>
      <c r="I2481">
        <v>20</v>
      </c>
      <c r="J2481">
        <v>3</v>
      </c>
      <c r="K2481">
        <v>7</v>
      </c>
      <c r="L2481">
        <v>29</v>
      </c>
      <c r="M2481">
        <v>1</v>
      </c>
    </row>
    <row r="2482" spans="1:13" hidden="1" x14ac:dyDescent="0.3">
      <c r="A2482">
        <v>2522</v>
      </c>
      <c r="B2482" s="1" t="s">
        <v>6365</v>
      </c>
      <c r="C2482" s="1" t="s">
        <v>6365</v>
      </c>
      <c r="D2482" s="1" t="s">
        <v>6366</v>
      </c>
      <c r="E2482" s="2">
        <v>45777.442488425928</v>
      </c>
      <c r="F2482">
        <v>32</v>
      </c>
      <c r="G2482">
        <v>99</v>
      </c>
      <c r="H2482">
        <v>2</v>
      </c>
      <c r="I2482">
        <v>37</v>
      </c>
      <c r="J2482">
        <v>1</v>
      </c>
      <c r="K2482">
        <v>9</v>
      </c>
      <c r="L2482">
        <v>23</v>
      </c>
      <c r="M2482">
        <v>2</v>
      </c>
    </row>
    <row r="2483" spans="1:13" hidden="1" x14ac:dyDescent="0.3">
      <c r="A2483">
        <v>2523</v>
      </c>
      <c r="B2483" s="1" t="s">
        <v>6367</v>
      </c>
      <c r="C2483" s="1" t="s">
        <v>6368</v>
      </c>
      <c r="D2483" s="1" t="s">
        <v>6369</v>
      </c>
      <c r="E2483" s="2">
        <v>45777.656099537038</v>
      </c>
      <c r="F2483">
        <v>7</v>
      </c>
      <c r="G2483">
        <v>99</v>
      </c>
      <c r="H2483">
        <v>1</v>
      </c>
      <c r="I2483">
        <v>17</v>
      </c>
      <c r="J2483">
        <v>3</v>
      </c>
      <c r="K2483">
        <v>7</v>
      </c>
      <c r="L2483">
        <v>19</v>
      </c>
      <c r="M2483">
        <v>2</v>
      </c>
    </row>
    <row r="2484" spans="1:13" hidden="1" x14ac:dyDescent="0.3">
      <c r="A2484">
        <v>2524</v>
      </c>
      <c r="B2484" s="1" t="s">
        <v>6370</v>
      </c>
      <c r="C2484" s="1" t="s">
        <v>6371</v>
      </c>
      <c r="D2484" s="1" t="s">
        <v>6372</v>
      </c>
      <c r="E2484" s="2">
        <v>45780.545219907406</v>
      </c>
      <c r="F2484">
        <v>106</v>
      </c>
      <c r="G2484">
        <v>99</v>
      </c>
      <c r="H2484">
        <v>1</v>
      </c>
      <c r="I2484">
        <v>39</v>
      </c>
      <c r="J2484">
        <v>3</v>
      </c>
      <c r="K2484">
        <v>5</v>
      </c>
      <c r="L2484">
        <v>29</v>
      </c>
      <c r="M2484">
        <v>1</v>
      </c>
    </row>
    <row r="2485" spans="1:13" hidden="1" x14ac:dyDescent="0.3">
      <c r="A2485">
        <v>2525</v>
      </c>
      <c r="B2485" s="1" t="s">
        <v>6373</v>
      </c>
      <c r="C2485" s="1" t="s">
        <v>6374</v>
      </c>
      <c r="D2485" s="1" t="s">
        <v>6375</v>
      </c>
      <c r="E2485" s="2">
        <v>45780.548750000002</v>
      </c>
      <c r="F2485">
        <v>106</v>
      </c>
      <c r="G2485">
        <v>99</v>
      </c>
      <c r="H2485">
        <v>1</v>
      </c>
      <c r="I2485">
        <v>39</v>
      </c>
      <c r="J2485">
        <v>3</v>
      </c>
      <c r="K2485">
        <v>5</v>
      </c>
      <c r="L2485">
        <v>29</v>
      </c>
      <c r="M2485">
        <v>1</v>
      </c>
    </row>
    <row r="2486" spans="1:13" hidden="1" x14ac:dyDescent="0.3">
      <c r="A2486">
        <v>2526</v>
      </c>
      <c r="B2486" s="1" t="s">
        <v>6376</v>
      </c>
      <c r="C2486" s="1" t="s">
        <v>6377</v>
      </c>
      <c r="D2486" s="1" t="s">
        <v>6378</v>
      </c>
      <c r="E2486" s="2">
        <v>45780.556539351855</v>
      </c>
      <c r="F2486">
        <v>106</v>
      </c>
      <c r="G2486">
        <v>99</v>
      </c>
      <c r="H2486">
        <v>1</v>
      </c>
      <c r="I2486">
        <v>39</v>
      </c>
      <c r="J2486">
        <v>3</v>
      </c>
      <c r="K2486">
        <v>5</v>
      </c>
      <c r="L2486">
        <v>29</v>
      </c>
      <c r="M2486">
        <v>1</v>
      </c>
    </row>
    <row r="2487" spans="1:13" hidden="1" x14ac:dyDescent="0.3">
      <c r="A2487">
        <v>2527</v>
      </c>
      <c r="B2487" s="1" t="s">
        <v>6379</v>
      </c>
      <c r="C2487" s="1" t="s">
        <v>6380</v>
      </c>
      <c r="D2487" s="1" t="s">
        <v>6381</v>
      </c>
      <c r="E2487" s="2">
        <v>45780.587569444448</v>
      </c>
      <c r="F2487">
        <v>106</v>
      </c>
      <c r="G2487">
        <v>99</v>
      </c>
      <c r="H2487">
        <v>1</v>
      </c>
      <c r="I2487">
        <v>39</v>
      </c>
      <c r="J2487">
        <v>3</v>
      </c>
      <c r="K2487">
        <v>5</v>
      </c>
      <c r="L2487">
        <v>29</v>
      </c>
      <c r="M2487">
        <v>1</v>
      </c>
    </row>
    <row r="2488" spans="1:13" hidden="1" x14ac:dyDescent="0.3">
      <c r="A2488">
        <v>2528</v>
      </c>
      <c r="B2488" s="1" t="s">
        <v>6382</v>
      </c>
      <c r="C2488" s="1" t="s">
        <v>6383</v>
      </c>
      <c r="D2488" s="1" t="s">
        <v>6384</v>
      </c>
      <c r="E2488" s="2">
        <v>45782.557905092595</v>
      </c>
      <c r="F2488">
        <v>82</v>
      </c>
      <c r="G2488">
        <v>105</v>
      </c>
      <c r="H2488">
        <v>1</v>
      </c>
      <c r="I2488">
        <v>51</v>
      </c>
      <c r="J2488">
        <v>3</v>
      </c>
      <c r="K2488">
        <v>6</v>
      </c>
      <c r="L2488">
        <v>30</v>
      </c>
      <c r="M2488">
        <v>1</v>
      </c>
    </row>
    <row r="2489" spans="1:13" hidden="1" x14ac:dyDescent="0.3">
      <c r="A2489">
        <v>2529</v>
      </c>
      <c r="B2489" s="1" t="s">
        <v>6385</v>
      </c>
      <c r="C2489" s="1" t="s">
        <v>6385</v>
      </c>
      <c r="D2489" s="1" t="s">
        <v>6386</v>
      </c>
      <c r="E2489" s="2">
        <v>45783.372349537036</v>
      </c>
      <c r="F2489">
        <v>32</v>
      </c>
      <c r="G2489">
        <v>99</v>
      </c>
      <c r="H2489">
        <v>1</v>
      </c>
      <c r="I2489">
        <v>17</v>
      </c>
      <c r="J2489">
        <v>1</v>
      </c>
      <c r="K2489">
        <v>7</v>
      </c>
      <c r="L2489">
        <v>23</v>
      </c>
      <c r="M2489">
        <v>2</v>
      </c>
    </row>
    <row r="2490" spans="1:13" hidden="1" x14ac:dyDescent="0.3">
      <c r="A2490">
        <v>2530</v>
      </c>
      <c r="B2490" s="1" t="s">
        <v>6387</v>
      </c>
      <c r="C2490" s="1" t="s">
        <v>6388</v>
      </c>
      <c r="D2490" s="1" t="s">
        <v>6389</v>
      </c>
      <c r="E2490" s="2">
        <v>45783.682175925926</v>
      </c>
      <c r="F2490">
        <v>33</v>
      </c>
      <c r="G2490">
        <v>99</v>
      </c>
      <c r="H2490">
        <v>1</v>
      </c>
      <c r="I2490">
        <v>24</v>
      </c>
      <c r="J2490">
        <v>2</v>
      </c>
      <c r="K2490">
        <v>7</v>
      </c>
      <c r="L2490">
        <v>25</v>
      </c>
      <c r="M2490">
        <v>1</v>
      </c>
    </row>
    <row r="2491" spans="1:13" hidden="1" x14ac:dyDescent="0.3">
      <c r="A2491">
        <v>2531</v>
      </c>
      <c r="B2491" s="1" t="s">
        <v>6390</v>
      </c>
      <c r="C2491" s="1" t="s">
        <v>6391</v>
      </c>
      <c r="D2491" s="1" t="s">
        <v>6392</v>
      </c>
      <c r="E2491" s="2">
        <v>45784.488032407404</v>
      </c>
      <c r="F2491">
        <v>33</v>
      </c>
      <c r="G2491">
        <v>99</v>
      </c>
      <c r="H2491">
        <v>2</v>
      </c>
      <c r="I2491">
        <v>24</v>
      </c>
      <c r="J2491">
        <v>1</v>
      </c>
      <c r="K2491">
        <v>7</v>
      </c>
      <c r="L2491">
        <v>25</v>
      </c>
      <c r="M2491">
        <v>1</v>
      </c>
    </row>
    <row r="2492" spans="1:13" hidden="1" x14ac:dyDescent="0.3">
      <c r="A2492">
        <v>2532</v>
      </c>
      <c r="B2492" s="1" t="s">
        <v>6393</v>
      </c>
      <c r="C2492" s="1" t="s">
        <v>6394</v>
      </c>
      <c r="D2492" s="1" t="s">
        <v>6395</v>
      </c>
      <c r="E2492" s="2">
        <v>45784.728645833333</v>
      </c>
      <c r="F2492">
        <v>60</v>
      </c>
      <c r="G2492">
        <v>99</v>
      </c>
      <c r="H2492">
        <v>1</v>
      </c>
      <c r="I2492">
        <v>21</v>
      </c>
      <c r="J2492">
        <v>3</v>
      </c>
      <c r="K2492">
        <v>7</v>
      </c>
      <c r="L2492">
        <v>22</v>
      </c>
      <c r="M2492">
        <v>2</v>
      </c>
    </row>
    <row r="2493" spans="1:13" hidden="1" x14ac:dyDescent="0.3">
      <c r="A2493">
        <v>2533</v>
      </c>
      <c r="B2493" s="1" t="s">
        <v>6396</v>
      </c>
      <c r="C2493" s="1" t="s">
        <v>6396</v>
      </c>
      <c r="D2493" s="1" t="s">
        <v>6397</v>
      </c>
      <c r="E2493" s="2">
        <v>45785.38689814815</v>
      </c>
      <c r="F2493">
        <v>32</v>
      </c>
      <c r="G2493">
        <v>99</v>
      </c>
      <c r="H2493">
        <v>2</v>
      </c>
      <c r="I2493">
        <v>17</v>
      </c>
      <c r="J2493">
        <v>1</v>
      </c>
      <c r="K2493">
        <v>7</v>
      </c>
      <c r="L2493">
        <v>23</v>
      </c>
      <c r="M2493">
        <v>2</v>
      </c>
    </row>
    <row r="2494" spans="1:13" hidden="1" x14ac:dyDescent="0.3">
      <c r="A2494">
        <v>2534</v>
      </c>
      <c r="B2494" s="1" t="s">
        <v>6398</v>
      </c>
      <c r="C2494" s="1" t="s">
        <v>6399</v>
      </c>
      <c r="D2494" s="1" t="s">
        <v>6400</v>
      </c>
      <c r="E2494" s="2">
        <v>45785.435324074075</v>
      </c>
      <c r="F2494">
        <v>106</v>
      </c>
      <c r="G2494">
        <v>99</v>
      </c>
      <c r="H2494">
        <v>1</v>
      </c>
      <c r="I2494">
        <v>39</v>
      </c>
      <c r="J2494">
        <v>3</v>
      </c>
      <c r="K2494">
        <v>5</v>
      </c>
      <c r="L2494">
        <v>29</v>
      </c>
      <c r="M2494">
        <v>1</v>
      </c>
    </row>
    <row r="2495" spans="1:13" hidden="1" x14ac:dyDescent="0.3">
      <c r="A2495">
        <v>2535</v>
      </c>
      <c r="B2495" s="1" t="s">
        <v>6401</v>
      </c>
      <c r="C2495" s="1" t="s">
        <v>6402</v>
      </c>
      <c r="D2495" s="1" t="s">
        <v>6403</v>
      </c>
      <c r="E2495" s="2">
        <v>45785.438425925924</v>
      </c>
      <c r="F2495">
        <v>106</v>
      </c>
      <c r="G2495">
        <v>99</v>
      </c>
      <c r="H2495">
        <v>1</v>
      </c>
      <c r="I2495">
        <v>39</v>
      </c>
      <c r="J2495">
        <v>3</v>
      </c>
      <c r="K2495">
        <v>5</v>
      </c>
      <c r="L2495">
        <v>29</v>
      </c>
      <c r="M2495">
        <v>1</v>
      </c>
    </row>
    <row r="2496" spans="1:13" hidden="1" x14ac:dyDescent="0.3">
      <c r="A2496">
        <v>2536</v>
      </c>
      <c r="B2496" s="1" t="s">
        <v>6404</v>
      </c>
      <c r="C2496" s="1" t="s">
        <v>6405</v>
      </c>
      <c r="D2496" s="1" t="s">
        <v>6406</v>
      </c>
      <c r="E2496" s="2">
        <v>45785.443043981482</v>
      </c>
      <c r="F2496">
        <v>106</v>
      </c>
      <c r="G2496">
        <v>99</v>
      </c>
      <c r="H2496">
        <v>1</v>
      </c>
      <c r="I2496">
        <v>39</v>
      </c>
      <c r="J2496">
        <v>3</v>
      </c>
      <c r="K2496">
        <v>5</v>
      </c>
      <c r="L2496">
        <v>29</v>
      </c>
      <c r="M2496">
        <v>1</v>
      </c>
    </row>
    <row r="2497" spans="1:13" hidden="1" x14ac:dyDescent="0.3">
      <c r="A2497">
        <v>2537</v>
      </c>
      <c r="B2497" s="1" t="s">
        <v>6407</v>
      </c>
      <c r="C2497" s="1" t="s">
        <v>6408</v>
      </c>
      <c r="D2497" s="1" t="s">
        <v>6409</v>
      </c>
      <c r="E2497" s="2">
        <v>45786.510520833333</v>
      </c>
      <c r="F2497">
        <v>60</v>
      </c>
      <c r="G2497">
        <v>99</v>
      </c>
      <c r="H2497">
        <v>1</v>
      </c>
      <c r="I2497">
        <v>20</v>
      </c>
      <c r="J2497">
        <v>3</v>
      </c>
      <c r="K2497">
        <v>7</v>
      </c>
      <c r="L2497">
        <v>22</v>
      </c>
      <c r="M2497">
        <v>2</v>
      </c>
    </row>
    <row r="2498" spans="1:13" hidden="1" x14ac:dyDescent="0.3">
      <c r="A2498">
        <v>2538</v>
      </c>
      <c r="B2498" s="1" t="s">
        <v>6410</v>
      </c>
      <c r="C2498" s="1" t="s">
        <v>6410</v>
      </c>
      <c r="D2498" s="1" t="s">
        <v>6411</v>
      </c>
      <c r="E2498" s="2">
        <v>45786.527199074073</v>
      </c>
      <c r="F2498">
        <v>33</v>
      </c>
      <c r="G2498">
        <v>105</v>
      </c>
      <c r="H2498">
        <v>2</v>
      </c>
      <c r="I2498">
        <v>32</v>
      </c>
      <c r="J2498">
        <v>1</v>
      </c>
      <c r="K2498">
        <v>7</v>
      </c>
      <c r="L2498">
        <v>25</v>
      </c>
      <c r="M2498">
        <v>1</v>
      </c>
    </row>
    <row r="2499" spans="1:13" hidden="1" x14ac:dyDescent="0.3">
      <c r="A2499">
        <v>2539</v>
      </c>
      <c r="B2499" s="1" t="s">
        <v>6412</v>
      </c>
      <c r="C2499" s="1" t="s">
        <v>6412</v>
      </c>
      <c r="D2499" s="1" t="s">
        <v>6413</v>
      </c>
      <c r="E2499" s="2">
        <v>45786.674629629626</v>
      </c>
      <c r="F2499">
        <v>32</v>
      </c>
      <c r="G2499">
        <v>99</v>
      </c>
      <c r="H2499">
        <v>2</v>
      </c>
      <c r="I2499">
        <v>17</v>
      </c>
      <c r="J2499">
        <v>3</v>
      </c>
      <c r="K2499">
        <v>7</v>
      </c>
      <c r="L2499">
        <v>23</v>
      </c>
      <c r="M2499">
        <v>2</v>
      </c>
    </row>
    <row r="2500" spans="1:13" hidden="1" x14ac:dyDescent="0.3">
      <c r="A2500">
        <v>2540</v>
      </c>
      <c r="B2500" s="1" t="s">
        <v>6414</v>
      </c>
      <c r="C2500" s="1" t="s">
        <v>6415</v>
      </c>
      <c r="D2500" s="1" t="s">
        <v>6416</v>
      </c>
      <c r="E2500" s="2">
        <v>45789.532858796294</v>
      </c>
      <c r="F2500">
        <v>106</v>
      </c>
      <c r="G2500">
        <v>105</v>
      </c>
      <c r="H2500">
        <v>1</v>
      </c>
      <c r="I2500">
        <v>51</v>
      </c>
      <c r="J2500">
        <v>3</v>
      </c>
      <c r="K2500">
        <v>7</v>
      </c>
      <c r="L2500">
        <v>29</v>
      </c>
      <c r="M2500">
        <v>1</v>
      </c>
    </row>
    <row r="2501" spans="1:13" hidden="1" x14ac:dyDescent="0.3">
      <c r="A2501">
        <v>2541</v>
      </c>
      <c r="B2501" s="1" t="s">
        <v>6417</v>
      </c>
      <c r="C2501" s="1" t="s">
        <v>6418</v>
      </c>
      <c r="D2501" s="1" t="s">
        <v>6419</v>
      </c>
      <c r="E2501" s="2">
        <v>45789.700196759259</v>
      </c>
      <c r="F2501">
        <v>7</v>
      </c>
      <c r="G2501">
        <v>105</v>
      </c>
      <c r="H2501">
        <v>1</v>
      </c>
      <c r="I2501">
        <v>32</v>
      </c>
      <c r="J2501">
        <v>3</v>
      </c>
      <c r="K2501">
        <v>4</v>
      </c>
      <c r="L2501">
        <v>19</v>
      </c>
      <c r="M2501">
        <v>2</v>
      </c>
    </row>
    <row r="2502" spans="1:13" hidden="1" x14ac:dyDescent="0.3">
      <c r="A2502">
        <v>2542</v>
      </c>
      <c r="B2502" s="1" t="s">
        <v>6420</v>
      </c>
      <c r="C2502" s="1" t="s">
        <v>6421</v>
      </c>
      <c r="D2502" s="1" t="s">
        <v>6422</v>
      </c>
      <c r="E2502" s="2">
        <v>45791.504525462966</v>
      </c>
      <c r="F2502">
        <v>7</v>
      </c>
      <c r="G2502">
        <v>105</v>
      </c>
      <c r="H2502">
        <v>1</v>
      </c>
      <c r="I2502">
        <v>35</v>
      </c>
      <c r="J2502">
        <v>3</v>
      </c>
      <c r="K2502">
        <v>7</v>
      </c>
      <c r="L2502">
        <v>19</v>
      </c>
      <c r="M2502">
        <v>2</v>
      </c>
    </row>
    <row r="2503" spans="1:13" hidden="1" x14ac:dyDescent="0.3">
      <c r="A2503">
        <v>2543</v>
      </c>
      <c r="B2503" s="1" t="s">
        <v>6423</v>
      </c>
      <c r="C2503" s="1" t="s">
        <v>6424</v>
      </c>
      <c r="D2503" s="1" t="s">
        <v>6425</v>
      </c>
      <c r="E2503" s="2">
        <v>45792.376111111109</v>
      </c>
      <c r="F2503">
        <v>41</v>
      </c>
      <c r="G2503">
        <v>99</v>
      </c>
      <c r="H2503">
        <v>1</v>
      </c>
      <c r="I2503">
        <v>21</v>
      </c>
      <c r="J2503">
        <v>3</v>
      </c>
      <c r="K2503">
        <v>7</v>
      </c>
      <c r="L2503">
        <v>22</v>
      </c>
      <c r="M2503">
        <v>1</v>
      </c>
    </row>
    <row r="2504" spans="1:13" hidden="1" x14ac:dyDescent="0.3">
      <c r="A2504">
        <v>2544</v>
      </c>
      <c r="B2504" s="1" t="s">
        <v>6157</v>
      </c>
      <c r="C2504" s="1" t="s">
        <v>6157</v>
      </c>
      <c r="D2504" s="1" t="s">
        <v>6426</v>
      </c>
      <c r="E2504" s="2">
        <v>45792.711597222224</v>
      </c>
      <c r="F2504">
        <v>32</v>
      </c>
      <c r="G2504">
        <v>105</v>
      </c>
      <c r="H2504">
        <v>2</v>
      </c>
      <c r="I2504">
        <v>43</v>
      </c>
      <c r="J2504">
        <v>1</v>
      </c>
      <c r="K2504">
        <v>7</v>
      </c>
      <c r="L2504">
        <v>23</v>
      </c>
      <c r="M2504">
        <v>2</v>
      </c>
    </row>
    <row r="2505" spans="1:13" hidden="1" x14ac:dyDescent="0.3">
      <c r="A2505">
        <v>2545</v>
      </c>
      <c r="B2505" s="1" t="s">
        <v>5578</v>
      </c>
      <c r="C2505" s="1" t="s">
        <v>5578</v>
      </c>
      <c r="D2505" s="1" t="s">
        <v>6427</v>
      </c>
      <c r="E2505" s="2">
        <v>45799.640162037038</v>
      </c>
      <c r="F2505">
        <v>32</v>
      </c>
      <c r="G2505">
        <v>99</v>
      </c>
      <c r="H2505">
        <v>1</v>
      </c>
      <c r="I2505">
        <v>17</v>
      </c>
      <c r="J2505">
        <v>3</v>
      </c>
      <c r="K2505">
        <v>7</v>
      </c>
      <c r="L2505">
        <v>23</v>
      </c>
      <c r="M2505">
        <v>2</v>
      </c>
    </row>
    <row r="2506" spans="1:13" hidden="1" x14ac:dyDescent="0.3">
      <c r="A2506">
        <v>2546</v>
      </c>
      <c r="B2506" s="1" t="s">
        <v>6428</v>
      </c>
      <c r="C2506" s="1" t="s">
        <v>6429</v>
      </c>
      <c r="D2506" s="1" t="s">
        <v>6430</v>
      </c>
      <c r="E2506" s="2">
        <v>45799.644930555558</v>
      </c>
      <c r="F2506">
        <v>106</v>
      </c>
      <c r="G2506">
        <v>99</v>
      </c>
      <c r="H2506">
        <v>1</v>
      </c>
      <c r="I2506">
        <v>26</v>
      </c>
      <c r="J2506">
        <v>3</v>
      </c>
      <c r="K2506">
        <v>7</v>
      </c>
      <c r="L2506">
        <v>29</v>
      </c>
      <c r="M2506">
        <v>1</v>
      </c>
    </row>
    <row r="2507" spans="1:13" hidden="1" x14ac:dyDescent="0.3">
      <c r="A2507">
        <v>2547</v>
      </c>
      <c r="B2507" s="1" t="s">
        <v>6431</v>
      </c>
      <c r="C2507" s="1" t="s">
        <v>6432</v>
      </c>
      <c r="D2507" s="1" t="s">
        <v>6433</v>
      </c>
      <c r="E2507" s="2">
        <v>45799.662743055553</v>
      </c>
      <c r="F2507">
        <v>106</v>
      </c>
      <c r="G2507">
        <v>105</v>
      </c>
      <c r="H2507">
        <v>1</v>
      </c>
      <c r="I2507">
        <v>29</v>
      </c>
      <c r="J2507">
        <v>3</v>
      </c>
      <c r="K2507">
        <v>7</v>
      </c>
      <c r="L2507">
        <v>29</v>
      </c>
      <c r="M2507">
        <v>1</v>
      </c>
    </row>
    <row r="2508" spans="1:13" hidden="1" x14ac:dyDescent="0.3">
      <c r="A2508">
        <v>2548</v>
      </c>
      <c r="B2508" s="1" t="s">
        <v>6434</v>
      </c>
      <c r="C2508" s="1" t="s">
        <v>6434</v>
      </c>
      <c r="D2508" s="1" t="s">
        <v>6435</v>
      </c>
      <c r="E2508" s="2">
        <v>45803.433067129627</v>
      </c>
      <c r="F2508">
        <v>32</v>
      </c>
      <c r="G2508">
        <v>99</v>
      </c>
      <c r="H2508">
        <v>2</v>
      </c>
      <c r="I2508">
        <v>17</v>
      </c>
      <c r="J2508">
        <v>3</v>
      </c>
      <c r="K2508">
        <v>7</v>
      </c>
      <c r="L2508">
        <v>23</v>
      </c>
      <c r="M2508">
        <v>2</v>
      </c>
    </row>
    <row r="2509" spans="1:13" hidden="1" x14ac:dyDescent="0.3">
      <c r="A2509">
        <v>2549</v>
      </c>
      <c r="B2509" s="1" t="s">
        <v>6436</v>
      </c>
      <c r="C2509" s="1" t="s">
        <v>6437</v>
      </c>
      <c r="D2509" s="1" t="s">
        <v>6438</v>
      </c>
      <c r="E2509" s="2">
        <v>45805.481932870367</v>
      </c>
      <c r="F2509">
        <v>106</v>
      </c>
      <c r="G2509">
        <v>105</v>
      </c>
      <c r="H2509">
        <v>1</v>
      </c>
      <c r="I2509">
        <v>33</v>
      </c>
      <c r="J2509">
        <v>3</v>
      </c>
      <c r="K2509">
        <v>7</v>
      </c>
      <c r="L2509">
        <v>29</v>
      </c>
      <c r="M2509">
        <v>1</v>
      </c>
    </row>
    <row r="2510" spans="1:13" hidden="1" x14ac:dyDescent="0.3">
      <c r="A2510">
        <v>2550</v>
      </c>
      <c r="B2510" s="1" t="s">
        <v>724</v>
      </c>
      <c r="C2510" s="1" t="s">
        <v>6439</v>
      </c>
      <c r="D2510" s="1" t="s">
        <v>6440</v>
      </c>
      <c r="E2510" s="2">
        <v>45806.426423611112</v>
      </c>
      <c r="F2510">
        <v>106</v>
      </c>
      <c r="G2510">
        <v>105</v>
      </c>
      <c r="H2510">
        <v>1</v>
      </c>
      <c r="I2510">
        <v>34</v>
      </c>
      <c r="J2510">
        <v>3</v>
      </c>
      <c r="K2510">
        <v>4</v>
      </c>
      <c r="L2510">
        <v>29</v>
      </c>
      <c r="M2510">
        <v>1</v>
      </c>
    </row>
    <row r="2511" spans="1:13" hidden="1" x14ac:dyDescent="0.3">
      <c r="A2511">
        <v>2551</v>
      </c>
      <c r="B2511" s="1" t="s">
        <v>6441</v>
      </c>
      <c r="C2511" s="1" t="s">
        <v>6441</v>
      </c>
      <c r="D2511" s="1" t="s">
        <v>6442</v>
      </c>
      <c r="E2511" s="2">
        <v>45806.533472222225</v>
      </c>
      <c r="F2511">
        <v>32</v>
      </c>
      <c r="G2511">
        <v>99</v>
      </c>
      <c r="H2511">
        <v>2</v>
      </c>
      <c r="I2511">
        <v>17</v>
      </c>
      <c r="J2511">
        <v>1</v>
      </c>
      <c r="K2511">
        <v>7</v>
      </c>
      <c r="L2511">
        <v>23</v>
      </c>
      <c r="M2511">
        <v>2</v>
      </c>
    </row>
    <row r="2512" spans="1:13" hidden="1" x14ac:dyDescent="0.3">
      <c r="A2512">
        <v>2552</v>
      </c>
      <c r="B2512" s="1" t="s">
        <v>6157</v>
      </c>
      <c r="C2512" s="1" t="s">
        <v>6157</v>
      </c>
      <c r="D2512" s="1" t="s">
        <v>6443</v>
      </c>
      <c r="E2512" s="2">
        <v>45811.378391203703</v>
      </c>
      <c r="F2512">
        <v>32</v>
      </c>
      <c r="G2512">
        <v>105</v>
      </c>
      <c r="H2512">
        <v>2</v>
      </c>
      <c r="I2512">
        <v>43</v>
      </c>
      <c r="J2512">
        <v>2</v>
      </c>
      <c r="K2512">
        <v>7</v>
      </c>
      <c r="L2512">
        <v>23</v>
      </c>
      <c r="M2512">
        <v>2</v>
      </c>
    </row>
    <row r="2513" spans="1:13" hidden="1" x14ac:dyDescent="0.3">
      <c r="A2513">
        <v>2553</v>
      </c>
      <c r="B2513" s="1" t="s">
        <v>6300</v>
      </c>
      <c r="C2513" s="1" t="s">
        <v>6300</v>
      </c>
      <c r="D2513" s="1" t="s">
        <v>6444</v>
      </c>
      <c r="E2513" s="2">
        <v>45811.388067129628</v>
      </c>
      <c r="F2513">
        <v>32</v>
      </c>
      <c r="G2513">
        <v>99</v>
      </c>
      <c r="H2513">
        <v>2</v>
      </c>
      <c r="I2513">
        <v>17</v>
      </c>
      <c r="J2513">
        <v>1</v>
      </c>
      <c r="K2513">
        <v>7</v>
      </c>
      <c r="L2513">
        <v>23</v>
      </c>
      <c r="M2513">
        <v>2</v>
      </c>
    </row>
    <row r="2514" spans="1:13" hidden="1" x14ac:dyDescent="0.3">
      <c r="A2514">
        <v>2554</v>
      </c>
      <c r="B2514" s="1" t="s">
        <v>6445</v>
      </c>
      <c r="C2514" s="1" t="s">
        <v>6445</v>
      </c>
      <c r="D2514" s="1" t="s">
        <v>6446</v>
      </c>
      <c r="E2514" s="2">
        <v>45811.391377314816</v>
      </c>
      <c r="F2514">
        <v>32</v>
      </c>
      <c r="G2514">
        <v>105</v>
      </c>
      <c r="H2514">
        <v>2</v>
      </c>
      <c r="I2514">
        <v>17</v>
      </c>
      <c r="J2514">
        <v>1</v>
      </c>
      <c r="K2514">
        <v>1</v>
      </c>
      <c r="L2514">
        <v>23</v>
      </c>
      <c r="M2514">
        <v>2</v>
      </c>
    </row>
    <row r="2515" spans="1:13" hidden="1" x14ac:dyDescent="0.3">
      <c r="A2515">
        <v>2555</v>
      </c>
      <c r="B2515" s="1" t="s">
        <v>5494</v>
      </c>
      <c r="C2515" s="1" t="s">
        <v>5494</v>
      </c>
      <c r="D2515" s="1" t="s">
        <v>6447</v>
      </c>
      <c r="E2515" s="2">
        <v>45811.638564814813</v>
      </c>
      <c r="F2515">
        <v>62</v>
      </c>
      <c r="G2515">
        <v>99</v>
      </c>
      <c r="H2515">
        <v>1</v>
      </c>
      <c r="I2515">
        <v>24</v>
      </c>
      <c r="J2515">
        <v>3</v>
      </c>
      <c r="K2515">
        <v>7</v>
      </c>
      <c r="L2515">
        <v>20</v>
      </c>
      <c r="M2515">
        <v>2</v>
      </c>
    </row>
    <row r="2516" spans="1:13" hidden="1" x14ac:dyDescent="0.3">
      <c r="A2516">
        <v>2556</v>
      </c>
      <c r="B2516" s="1" t="s">
        <v>6448</v>
      </c>
      <c r="C2516" s="1" t="s">
        <v>6448</v>
      </c>
      <c r="D2516" s="1" t="s">
        <v>6449</v>
      </c>
      <c r="E2516" s="2">
        <v>45813.72384259259</v>
      </c>
      <c r="F2516">
        <v>32</v>
      </c>
      <c r="G2516">
        <v>99</v>
      </c>
      <c r="H2516">
        <v>2</v>
      </c>
      <c r="I2516">
        <v>17</v>
      </c>
      <c r="J2516">
        <v>2</v>
      </c>
      <c r="K2516">
        <v>7</v>
      </c>
      <c r="L2516">
        <v>23</v>
      </c>
      <c r="M2516">
        <v>2</v>
      </c>
    </row>
    <row r="2517" spans="1:13" hidden="1" x14ac:dyDescent="0.3">
      <c r="A2517">
        <v>2557</v>
      </c>
      <c r="B2517" s="1" t="s">
        <v>6450</v>
      </c>
      <c r="C2517" s="1" t="s">
        <v>6451</v>
      </c>
      <c r="D2517" s="1" t="s">
        <v>6452</v>
      </c>
      <c r="E2517" s="2">
        <v>45820.462743055556</v>
      </c>
      <c r="F2517">
        <v>112</v>
      </c>
      <c r="G2517">
        <v>99</v>
      </c>
      <c r="H2517">
        <v>1</v>
      </c>
      <c r="I2517">
        <v>20</v>
      </c>
      <c r="J2517">
        <v>3</v>
      </c>
      <c r="K2517">
        <v>7</v>
      </c>
      <c r="L2517">
        <v>31</v>
      </c>
      <c r="M2517">
        <v>2</v>
      </c>
    </row>
    <row r="2518" spans="1:13" hidden="1" x14ac:dyDescent="0.3">
      <c r="A2518">
        <v>2558</v>
      </c>
      <c r="B2518" s="1" t="s">
        <v>6453</v>
      </c>
      <c r="C2518" s="1" t="s">
        <v>6454</v>
      </c>
      <c r="D2518" s="1" t="s">
        <v>6455</v>
      </c>
      <c r="E2518" s="2">
        <v>45821.424907407411</v>
      </c>
      <c r="F2518">
        <v>49</v>
      </c>
      <c r="G2518">
        <v>99</v>
      </c>
      <c r="H2518">
        <v>1</v>
      </c>
      <c r="I2518">
        <v>26</v>
      </c>
      <c r="J2518">
        <v>3</v>
      </c>
      <c r="K2518">
        <v>7</v>
      </c>
      <c r="L2518">
        <v>18</v>
      </c>
      <c r="M2518">
        <v>2</v>
      </c>
    </row>
    <row r="2519" spans="1:13" hidden="1" x14ac:dyDescent="0.3">
      <c r="A2519">
        <v>2559</v>
      </c>
      <c r="B2519" s="1" t="s">
        <v>6456</v>
      </c>
      <c r="C2519" s="1" t="s">
        <v>6457</v>
      </c>
      <c r="D2519" s="1" t="s">
        <v>6458</v>
      </c>
      <c r="E2519" s="2">
        <v>45821.626099537039</v>
      </c>
      <c r="F2519">
        <v>33</v>
      </c>
      <c r="G2519">
        <v>99</v>
      </c>
      <c r="H2519">
        <v>1</v>
      </c>
      <c r="I2519">
        <v>17</v>
      </c>
      <c r="J2519">
        <v>1</v>
      </c>
      <c r="K2519">
        <v>7</v>
      </c>
      <c r="L2519">
        <v>25</v>
      </c>
      <c r="M2519">
        <v>1</v>
      </c>
    </row>
    <row r="2520" spans="1:13" hidden="1" x14ac:dyDescent="0.3">
      <c r="A2520">
        <v>2560</v>
      </c>
      <c r="B2520" s="1" t="s">
        <v>6459</v>
      </c>
      <c r="C2520" s="1" t="s">
        <v>6460</v>
      </c>
      <c r="D2520" s="1" t="s">
        <v>6461</v>
      </c>
      <c r="E2520" s="2">
        <v>45822.398969907408</v>
      </c>
      <c r="F2520">
        <v>49</v>
      </c>
      <c r="G2520">
        <v>99</v>
      </c>
      <c r="H2520">
        <v>1</v>
      </c>
      <c r="I2520">
        <v>23</v>
      </c>
      <c r="J2520">
        <v>3</v>
      </c>
      <c r="K2520">
        <v>7</v>
      </c>
      <c r="L2520">
        <v>18</v>
      </c>
      <c r="M2520">
        <v>2</v>
      </c>
    </row>
    <row r="2521" spans="1:13" hidden="1" x14ac:dyDescent="0.3">
      <c r="A2521">
        <v>2561</v>
      </c>
      <c r="B2521" s="1" t="s">
        <v>6462</v>
      </c>
      <c r="C2521" s="1" t="s">
        <v>6462</v>
      </c>
      <c r="D2521" s="1" t="s">
        <v>36</v>
      </c>
      <c r="E2521" s="2">
        <v>45824.4690162037</v>
      </c>
      <c r="F2521">
        <v>32</v>
      </c>
      <c r="G2521">
        <v>99</v>
      </c>
      <c r="H2521">
        <v>2</v>
      </c>
      <c r="I2521">
        <v>17</v>
      </c>
      <c r="J2521">
        <v>1</v>
      </c>
      <c r="K2521">
        <v>1</v>
      </c>
      <c r="L2521">
        <v>23</v>
      </c>
      <c r="M2521">
        <v>2</v>
      </c>
    </row>
    <row r="2522" spans="1:13" hidden="1" x14ac:dyDescent="0.3">
      <c r="A2522">
        <v>2562</v>
      </c>
      <c r="B2522" s="1" t="s">
        <v>6463</v>
      </c>
      <c r="C2522" s="1" t="s">
        <v>6463</v>
      </c>
      <c r="D2522" s="1" t="s">
        <v>6464</v>
      </c>
      <c r="E2522" s="2">
        <v>45824.490578703706</v>
      </c>
      <c r="F2522">
        <v>32</v>
      </c>
      <c r="G2522">
        <v>99</v>
      </c>
      <c r="H2522">
        <v>2</v>
      </c>
      <c r="I2522">
        <v>17</v>
      </c>
      <c r="J2522">
        <v>1</v>
      </c>
      <c r="K2522">
        <v>7</v>
      </c>
      <c r="L2522">
        <v>23</v>
      </c>
      <c r="M2522">
        <v>2</v>
      </c>
    </row>
    <row r="2523" spans="1:13" hidden="1" x14ac:dyDescent="0.3">
      <c r="A2523">
        <v>2563</v>
      </c>
      <c r="B2523" s="1" t="s">
        <v>6465</v>
      </c>
      <c r="C2523" s="1" t="s">
        <v>6466</v>
      </c>
      <c r="D2523" s="1" t="s">
        <v>6467</v>
      </c>
      <c r="E2523" s="2">
        <v>45824.742743055554</v>
      </c>
      <c r="F2523">
        <v>108</v>
      </c>
      <c r="G2523">
        <v>99</v>
      </c>
      <c r="H2523">
        <v>1</v>
      </c>
      <c r="I2523">
        <v>37</v>
      </c>
      <c r="J2523">
        <v>3</v>
      </c>
      <c r="K2523">
        <v>7</v>
      </c>
      <c r="L2523">
        <v>19</v>
      </c>
      <c r="M2523">
        <v>1</v>
      </c>
    </row>
    <row r="2524" spans="1:13" hidden="1" x14ac:dyDescent="0.3">
      <c r="A2524">
        <v>2564</v>
      </c>
      <c r="B2524" s="1" t="s">
        <v>6468</v>
      </c>
      <c r="C2524" s="1" t="s">
        <v>6468</v>
      </c>
      <c r="D2524" s="1" t="s">
        <v>6469</v>
      </c>
      <c r="E2524" s="2">
        <v>45825.435219907406</v>
      </c>
      <c r="F2524">
        <v>32</v>
      </c>
      <c r="G2524">
        <v>105</v>
      </c>
      <c r="H2524">
        <v>2</v>
      </c>
      <c r="I2524">
        <v>43</v>
      </c>
      <c r="J2524">
        <v>1</v>
      </c>
      <c r="K2524">
        <v>7</v>
      </c>
      <c r="L2524">
        <v>23</v>
      </c>
      <c r="M2524">
        <v>2</v>
      </c>
    </row>
    <row r="2525" spans="1:13" hidden="1" x14ac:dyDescent="0.3">
      <c r="A2525">
        <v>2565</v>
      </c>
      <c r="B2525" s="1" t="s">
        <v>6470</v>
      </c>
      <c r="C2525" s="1" t="s">
        <v>6471</v>
      </c>
      <c r="D2525" s="1" t="s">
        <v>6472</v>
      </c>
      <c r="E2525" s="2">
        <v>45825.541145833333</v>
      </c>
      <c r="F2525">
        <v>108</v>
      </c>
      <c r="G2525">
        <v>99</v>
      </c>
      <c r="H2525">
        <v>1</v>
      </c>
      <c r="I2525">
        <v>17</v>
      </c>
      <c r="J2525">
        <v>3</v>
      </c>
      <c r="K2525">
        <v>9</v>
      </c>
      <c r="L2525">
        <v>19</v>
      </c>
      <c r="M2525">
        <v>1</v>
      </c>
    </row>
    <row r="2526" spans="1:13" hidden="1" x14ac:dyDescent="0.3">
      <c r="A2526">
        <v>2566</v>
      </c>
      <c r="B2526" s="1" t="s">
        <v>6473</v>
      </c>
      <c r="C2526" s="1" t="s">
        <v>6474</v>
      </c>
      <c r="D2526" s="1" t="s">
        <v>6475</v>
      </c>
      <c r="E2526" s="2">
        <v>45825.572384259256</v>
      </c>
      <c r="F2526">
        <v>7</v>
      </c>
      <c r="G2526">
        <v>99</v>
      </c>
      <c r="H2526">
        <v>1</v>
      </c>
      <c r="I2526">
        <v>17</v>
      </c>
      <c r="J2526">
        <v>3</v>
      </c>
      <c r="K2526">
        <v>7</v>
      </c>
      <c r="L2526">
        <v>19</v>
      </c>
      <c r="M2526">
        <v>2</v>
      </c>
    </row>
    <row r="2527" spans="1:13" hidden="1" x14ac:dyDescent="0.3">
      <c r="A2527">
        <v>2567</v>
      </c>
      <c r="B2527" s="1" t="s">
        <v>6476</v>
      </c>
      <c r="C2527" s="1" t="s">
        <v>6476</v>
      </c>
      <c r="D2527" s="1" t="s">
        <v>6477</v>
      </c>
      <c r="E2527" s="2">
        <v>45825.602233796293</v>
      </c>
      <c r="F2527">
        <v>61</v>
      </c>
      <c r="G2527">
        <v>99</v>
      </c>
      <c r="H2527">
        <v>1</v>
      </c>
      <c r="I2527">
        <v>24</v>
      </c>
      <c r="J2527">
        <v>3</v>
      </c>
      <c r="K2527">
        <v>7</v>
      </c>
      <c r="L2527">
        <v>20</v>
      </c>
      <c r="M2527">
        <v>2</v>
      </c>
    </row>
    <row r="2528" spans="1:13" hidden="1" x14ac:dyDescent="0.3">
      <c r="A2528">
        <v>2568</v>
      </c>
      <c r="B2528" s="1" t="s">
        <v>6478</v>
      </c>
      <c r="C2528" s="1" t="s">
        <v>6479</v>
      </c>
      <c r="D2528" s="1" t="s">
        <v>6480</v>
      </c>
      <c r="E2528" s="2">
        <v>45825.612939814811</v>
      </c>
      <c r="F2528">
        <v>108</v>
      </c>
      <c r="G2528">
        <v>99</v>
      </c>
      <c r="H2528">
        <v>1</v>
      </c>
      <c r="I2528">
        <v>17</v>
      </c>
      <c r="J2528">
        <v>3</v>
      </c>
      <c r="K2528">
        <v>7</v>
      </c>
      <c r="L2528">
        <v>19</v>
      </c>
      <c r="M2528">
        <v>1</v>
      </c>
    </row>
    <row r="2529" spans="1:13" hidden="1" x14ac:dyDescent="0.3">
      <c r="A2529">
        <v>2569</v>
      </c>
      <c r="B2529" s="1" t="s">
        <v>6481</v>
      </c>
      <c r="C2529" s="1" t="s">
        <v>6482</v>
      </c>
      <c r="D2529" s="1" t="s">
        <v>6483</v>
      </c>
      <c r="E2529" s="2">
        <v>45825.669432870367</v>
      </c>
      <c r="F2529">
        <v>99</v>
      </c>
      <c r="G2529">
        <v>99</v>
      </c>
      <c r="H2529">
        <v>1</v>
      </c>
      <c r="I2529">
        <v>21</v>
      </c>
      <c r="J2529">
        <v>1</v>
      </c>
      <c r="K2529">
        <v>7</v>
      </c>
      <c r="L2529">
        <v>22</v>
      </c>
      <c r="M2529">
        <v>2</v>
      </c>
    </row>
    <row r="2530" spans="1:13" hidden="1" x14ac:dyDescent="0.3">
      <c r="A2530">
        <v>2570</v>
      </c>
      <c r="B2530" s="1" t="s">
        <v>6484</v>
      </c>
      <c r="C2530" s="1" t="s">
        <v>6485</v>
      </c>
      <c r="D2530" s="1" t="s">
        <v>6486</v>
      </c>
      <c r="E2530" s="2">
        <v>45827.63726851852</v>
      </c>
      <c r="F2530">
        <v>99</v>
      </c>
      <c r="G2530">
        <v>99</v>
      </c>
      <c r="H2530">
        <v>1</v>
      </c>
      <c r="I2530">
        <v>21</v>
      </c>
      <c r="J2530">
        <v>2</v>
      </c>
      <c r="K2530">
        <v>7</v>
      </c>
      <c r="L2530">
        <v>22</v>
      </c>
      <c r="M2530">
        <v>2</v>
      </c>
    </row>
    <row r="2531" spans="1:13" hidden="1" x14ac:dyDescent="0.3">
      <c r="A2531">
        <v>2571</v>
      </c>
      <c r="B2531" s="1" t="s">
        <v>6487</v>
      </c>
      <c r="C2531" s="1" t="s">
        <v>6488</v>
      </c>
      <c r="D2531" s="1" t="s">
        <v>6489</v>
      </c>
      <c r="E2531" s="2">
        <v>45828.602418981478</v>
      </c>
      <c r="F2531">
        <v>99</v>
      </c>
      <c r="G2531">
        <v>99</v>
      </c>
      <c r="H2531">
        <v>2</v>
      </c>
      <c r="I2531">
        <v>25</v>
      </c>
      <c r="J2531">
        <v>2</v>
      </c>
      <c r="K2531">
        <v>7</v>
      </c>
      <c r="L2531">
        <v>29</v>
      </c>
      <c r="M2531">
        <v>2</v>
      </c>
    </row>
    <row r="2532" spans="1:13" hidden="1" x14ac:dyDescent="0.3">
      <c r="A2532">
        <v>2572</v>
      </c>
      <c r="B2532" s="1" t="s">
        <v>6490</v>
      </c>
      <c r="C2532" s="1" t="s">
        <v>6490</v>
      </c>
      <c r="D2532" s="1" t="s">
        <v>6491</v>
      </c>
      <c r="E2532" s="2">
        <v>45828.734525462962</v>
      </c>
      <c r="F2532">
        <v>41</v>
      </c>
      <c r="G2532">
        <v>99</v>
      </c>
      <c r="H2532">
        <v>1</v>
      </c>
      <c r="I2532">
        <v>21</v>
      </c>
      <c r="J2532">
        <v>3</v>
      </c>
      <c r="K2532">
        <v>6</v>
      </c>
      <c r="L2532">
        <v>22</v>
      </c>
      <c r="M2532">
        <v>1</v>
      </c>
    </row>
    <row r="2533" spans="1:13" hidden="1" x14ac:dyDescent="0.3">
      <c r="A2533">
        <v>2573</v>
      </c>
      <c r="B2533" s="1" t="s">
        <v>6492</v>
      </c>
      <c r="C2533" s="1" t="s">
        <v>6493</v>
      </c>
      <c r="D2533" s="1" t="s">
        <v>6494</v>
      </c>
      <c r="E2533" s="2">
        <v>45828.739837962959</v>
      </c>
      <c r="F2533">
        <v>99</v>
      </c>
      <c r="G2533">
        <v>99</v>
      </c>
      <c r="H2533">
        <v>2</v>
      </c>
      <c r="I2533">
        <v>21</v>
      </c>
      <c r="J2533">
        <v>2</v>
      </c>
      <c r="K2533">
        <v>7</v>
      </c>
      <c r="L2533">
        <v>22</v>
      </c>
      <c r="M2533">
        <v>2</v>
      </c>
    </row>
    <row r="2534" spans="1:13" hidden="1" x14ac:dyDescent="0.3">
      <c r="A2534">
        <v>2574</v>
      </c>
      <c r="B2534" s="1" t="s">
        <v>6495</v>
      </c>
      <c r="C2534" s="1" t="s">
        <v>6496</v>
      </c>
      <c r="D2534" s="1" t="s">
        <v>6497</v>
      </c>
      <c r="E2534" s="2">
        <v>45831.737766203703</v>
      </c>
      <c r="F2534">
        <v>99</v>
      </c>
      <c r="G2534">
        <v>99</v>
      </c>
      <c r="H2534">
        <v>2</v>
      </c>
      <c r="I2534">
        <v>22</v>
      </c>
      <c r="J2534">
        <v>3</v>
      </c>
      <c r="K2534">
        <v>7</v>
      </c>
      <c r="L2534">
        <v>25</v>
      </c>
      <c r="M2534">
        <v>1</v>
      </c>
    </row>
    <row r="2535" spans="1:13" hidden="1" x14ac:dyDescent="0.3">
      <c r="A2535">
        <v>2575</v>
      </c>
      <c r="B2535" s="1" t="s">
        <v>6498</v>
      </c>
      <c r="C2535" s="1" t="s">
        <v>6499</v>
      </c>
      <c r="D2535" s="1" t="s">
        <v>36</v>
      </c>
      <c r="E2535" s="2">
        <v>45835.458634259259</v>
      </c>
      <c r="F2535">
        <v>33</v>
      </c>
      <c r="G2535">
        <v>99</v>
      </c>
      <c r="H2535">
        <v>1</v>
      </c>
      <c r="I2535">
        <v>24</v>
      </c>
      <c r="J2535">
        <v>1</v>
      </c>
      <c r="K2535">
        <v>1</v>
      </c>
      <c r="L2535">
        <v>25</v>
      </c>
      <c r="M2535">
        <v>1</v>
      </c>
    </row>
    <row r="2536" spans="1:13" hidden="1" x14ac:dyDescent="0.3">
      <c r="A2536">
        <v>2576</v>
      </c>
      <c r="B2536" s="1" t="s">
        <v>6500</v>
      </c>
      <c r="C2536" s="1" t="s">
        <v>6501</v>
      </c>
      <c r="D2536" s="1" t="s">
        <v>6502</v>
      </c>
      <c r="E2536" s="2">
        <v>45838.458564814813</v>
      </c>
      <c r="F2536">
        <v>106</v>
      </c>
      <c r="G2536">
        <v>99</v>
      </c>
      <c r="H2536">
        <v>1</v>
      </c>
      <c r="I2536">
        <v>25</v>
      </c>
      <c r="J2536">
        <v>3</v>
      </c>
      <c r="K2536">
        <v>7</v>
      </c>
      <c r="L2536">
        <v>29</v>
      </c>
      <c r="M2536">
        <v>1</v>
      </c>
    </row>
    <row r="2537" spans="1:13" hidden="1" x14ac:dyDescent="0.3">
      <c r="A2537">
        <v>2577</v>
      </c>
      <c r="B2537" s="1" t="s">
        <v>6503</v>
      </c>
      <c r="C2537" s="1" t="s">
        <v>6504</v>
      </c>
      <c r="D2537" s="1" t="s">
        <v>6505</v>
      </c>
      <c r="E2537" s="2">
        <v>45838.5393287037</v>
      </c>
      <c r="F2537">
        <v>7</v>
      </c>
      <c r="G2537">
        <v>99</v>
      </c>
      <c r="H2537">
        <v>1</v>
      </c>
      <c r="I2537">
        <v>17</v>
      </c>
      <c r="J2537">
        <v>3</v>
      </c>
      <c r="K2537">
        <v>7</v>
      </c>
      <c r="L2537">
        <v>19</v>
      </c>
      <c r="M2537">
        <v>2</v>
      </c>
    </row>
    <row r="2538" spans="1:13" hidden="1" x14ac:dyDescent="0.3">
      <c r="A2538">
        <v>2578</v>
      </c>
      <c r="B2538" s="1" t="s">
        <v>6506</v>
      </c>
      <c r="C2538" s="1" t="s">
        <v>6507</v>
      </c>
      <c r="D2538" s="1" t="s">
        <v>6508</v>
      </c>
      <c r="E2538" s="2">
        <v>45838.540335648147</v>
      </c>
      <c r="F2538">
        <v>7</v>
      </c>
      <c r="G2538">
        <v>99</v>
      </c>
      <c r="H2538">
        <v>1</v>
      </c>
      <c r="I2538">
        <v>18</v>
      </c>
      <c r="J2538">
        <v>3</v>
      </c>
      <c r="K2538">
        <v>7</v>
      </c>
      <c r="L2538">
        <v>19</v>
      </c>
      <c r="M2538">
        <v>2</v>
      </c>
    </row>
    <row r="2539" spans="1:13" hidden="1" x14ac:dyDescent="0.3">
      <c r="A2539">
        <v>2579</v>
      </c>
      <c r="B2539" s="1" t="s">
        <v>6434</v>
      </c>
      <c r="C2539" s="1" t="s">
        <v>6434</v>
      </c>
      <c r="D2539" s="1" t="s">
        <v>6509</v>
      </c>
      <c r="E2539" s="2">
        <v>45838.554548611108</v>
      </c>
      <c r="F2539">
        <v>32</v>
      </c>
      <c r="G2539">
        <v>105</v>
      </c>
      <c r="H2539">
        <v>2</v>
      </c>
      <c r="I2539">
        <v>43</v>
      </c>
      <c r="J2539">
        <v>1</v>
      </c>
      <c r="K2539">
        <v>7</v>
      </c>
      <c r="L2539">
        <v>23</v>
      </c>
      <c r="M2539">
        <v>2</v>
      </c>
    </row>
    <row r="2540" spans="1:13" hidden="1" x14ac:dyDescent="0.3">
      <c r="A2540">
        <v>2580</v>
      </c>
      <c r="B2540" s="1" t="s">
        <v>6510</v>
      </c>
      <c r="C2540" s="1" t="s">
        <v>6511</v>
      </c>
      <c r="D2540" s="1" t="s">
        <v>6512</v>
      </c>
      <c r="E2540" s="2">
        <v>45838.682847222219</v>
      </c>
      <c r="F2540">
        <v>106</v>
      </c>
      <c r="G2540">
        <v>99</v>
      </c>
      <c r="H2540">
        <v>1</v>
      </c>
      <c r="I2540">
        <v>26</v>
      </c>
      <c r="J2540">
        <v>3</v>
      </c>
      <c r="K2540">
        <v>7</v>
      </c>
      <c r="L2540">
        <v>29</v>
      </c>
      <c r="M2540">
        <v>1</v>
      </c>
    </row>
    <row r="2541" spans="1:13" hidden="1" x14ac:dyDescent="0.3">
      <c r="A2541">
        <v>2581</v>
      </c>
      <c r="B2541" s="1" t="s">
        <v>6513</v>
      </c>
      <c r="C2541" s="1" t="s">
        <v>6514</v>
      </c>
      <c r="D2541" s="1" t="s">
        <v>6515</v>
      </c>
      <c r="E2541" s="2">
        <v>45838.742789351854</v>
      </c>
      <c r="F2541">
        <v>108</v>
      </c>
      <c r="G2541">
        <v>99</v>
      </c>
      <c r="H2541">
        <v>1</v>
      </c>
      <c r="I2541">
        <v>17</v>
      </c>
      <c r="J2541">
        <v>3</v>
      </c>
      <c r="K2541">
        <v>7</v>
      </c>
      <c r="L2541">
        <v>19</v>
      </c>
      <c r="M2541">
        <v>1</v>
      </c>
    </row>
    <row r="2542" spans="1:13" hidden="1" x14ac:dyDescent="0.3">
      <c r="A2542">
        <v>2582</v>
      </c>
      <c r="B2542" s="1" t="s">
        <v>4477</v>
      </c>
      <c r="C2542" s="1" t="s">
        <v>4477</v>
      </c>
      <c r="D2542" s="1" t="s">
        <v>36</v>
      </c>
      <c r="E2542" s="2">
        <v>45839.508194444446</v>
      </c>
      <c r="F2542">
        <v>32</v>
      </c>
      <c r="G2542">
        <v>99</v>
      </c>
      <c r="H2542">
        <v>2</v>
      </c>
      <c r="I2542">
        <v>17</v>
      </c>
      <c r="J2542">
        <v>1</v>
      </c>
      <c r="K2542">
        <v>1</v>
      </c>
      <c r="L2542">
        <v>23</v>
      </c>
      <c r="M2542">
        <v>2</v>
      </c>
    </row>
    <row r="2543" spans="1:13" hidden="1" x14ac:dyDescent="0.3">
      <c r="A2543">
        <v>2583</v>
      </c>
      <c r="B2543" s="1" t="s">
        <v>5494</v>
      </c>
      <c r="C2543" s="1" t="s">
        <v>5494</v>
      </c>
      <c r="D2543" s="1" t="s">
        <v>6516</v>
      </c>
      <c r="E2543" s="2">
        <v>45839.546041666668</v>
      </c>
      <c r="F2543">
        <v>62</v>
      </c>
      <c r="G2543">
        <v>99</v>
      </c>
      <c r="H2543">
        <v>1</v>
      </c>
      <c r="I2543">
        <v>24</v>
      </c>
      <c r="J2543">
        <v>3</v>
      </c>
      <c r="K2543">
        <v>7</v>
      </c>
      <c r="L2543">
        <v>20</v>
      </c>
      <c r="M2543">
        <v>2</v>
      </c>
    </row>
    <row r="2544" spans="1:13" hidden="1" x14ac:dyDescent="0.3">
      <c r="A2544">
        <v>2584</v>
      </c>
      <c r="B2544" s="1" t="s">
        <v>6517</v>
      </c>
      <c r="C2544" s="1" t="s">
        <v>6518</v>
      </c>
      <c r="D2544" s="1" t="s">
        <v>6519</v>
      </c>
      <c r="E2544" s="2">
        <v>45840.475474537037</v>
      </c>
      <c r="F2544">
        <v>108</v>
      </c>
      <c r="G2544">
        <v>99</v>
      </c>
      <c r="H2544">
        <v>1</v>
      </c>
      <c r="I2544">
        <v>17</v>
      </c>
      <c r="J2544">
        <v>3</v>
      </c>
      <c r="K2544">
        <v>7</v>
      </c>
      <c r="L2544">
        <v>19</v>
      </c>
      <c r="M2544">
        <v>1</v>
      </c>
    </row>
    <row r="2545" spans="1:13" hidden="1" x14ac:dyDescent="0.3">
      <c r="A2545">
        <v>2585</v>
      </c>
      <c r="B2545" s="1" t="s">
        <v>6520</v>
      </c>
      <c r="C2545" s="1" t="s">
        <v>6520</v>
      </c>
      <c r="D2545" s="1" t="s">
        <v>36</v>
      </c>
      <c r="E2545" s="2">
        <v>45843.389155092591</v>
      </c>
      <c r="F2545">
        <v>32</v>
      </c>
      <c r="G2545">
        <v>99</v>
      </c>
      <c r="H2545">
        <v>2</v>
      </c>
      <c r="I2545">
        <v>17</v>
      </c>
      <c r="J2545">
        <v>1</v>
      </c>
      <c r="K2545">
        <v>1</v>
      </c>
      <c r="L2545">
        <v>23</v>
      </c>
      <c r="M254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7416-3761-45E6-BA33-865CEA0AF4C9}">
  <dimension ref="A1:F84"/>
  <sheetViews>
    <sheetView workbookViewId="0">
      <selection activeCell="A15" sqref="A15:F15"/>
    </sheetView>
  </sheetViews>
  <sheetFormatPr baseColWidth="10" defaultRowHeight="14.4" x14ac:dyDescent="0.3"/>
  <cols>
    <col min="1" max="1" width="4.88671875" bestFit="1" customWidth="1"/>
    <col min="2" max="2" width="11.44140625" bestFit="1" customWidth="1"/>
    <col min="3" max="3" width="35.6640625" bestFit="1" customWidth="1"/>
    <col min="6" max="6" width="35" customWidth="1"/>
  </cols>
  <sheetData>
    <row r="1" spans="1:6" x14ac:dyDescent="0.3">
      <c r="A1" t="s">
        <v>0</v>
      </c>
      <c r="B1" t="s">
        <v>6521</v>
      </c>
      <c r="C1" t="s">
        <v>6522</v>
      </c>
      <c r="D1" t="s">
        <v>6609</v>
      </c>
      <c r="E1" t="s">
        <v>6607</v>
      </c>
      <c r="F1" t="s">
        <v>6608</v>
      </c>
    </row>
    <row r="2" spans="1:6" x14ac:dyDescent="0.3">
      <c r="A2">
        <v>1</v>
      </c>
      <c r="B2" s="1" t="s">
        <v>6523</v>
      </c>
      <c r="C2" s="1" t="s">
        <v>6524</v>
      </c>
      <c r="D2" t="str">
        <f>IF(F2=usuarios[[#This Row],[name]],"v","f")</f>
        <v>v</v>
      </c>
      <c r="E2">
        <v>1</v>
      </c>
      <c r="F2" t="s">
        <v>6524</v>
      </c>
    </row>
    <row r="3" spans="1:6" x14ac:dyDescent="0.3">
      <c r="A3">
        <v>19</v>
      </c>
      <c r="B3" s="1" t="s">
        <v>36</v>
      </c>
      <c r="C3" s="1" t="s">
        <v>6525</v>
      </c>
      <c r="D3" t="str">
        <f>IF(F3=usuarios[[#This Row],[name]],"v","f")</f>
        <v>v</v>
      </c>
      <c r="E3">
        <v>2</v>
      </c>
      <c r="F3" t="s">
        <v>6525</v>
      </c>
    </row>
    <row r="4" spans="1:6" x14ac:dyDescent="0.3">
      <c r="A4">
        <v>20</v>
      </c>
      <c r="B4" s="1" t="s">
        <v>36</v>
      </c>
      <c r="C4" s="1" t="s">
        <v>6526</v>
      </c>
      <c r="D4" t="str">
        <f>IF(F4=usuarios[[#This Row],[name]],"v","f")</f>
        <v>v</v>
      </c>
      <c r="E4">
        <v>3</v>
      </c>
      <c r="F4" t="s">
        <v>6526</v>
      </c>
    </row>
    <row r="5" spans="1:6" x14ac:dyDescent="0.3">
      <c r="A5">
        <v>22</v>
      </c>
      <c r="B5" s="1" t="s">
        <v>36</v>
      </c>
      <c r="C5" s="1" t="s">
        <v>6527</v>
      </c>
      <c r="D5" t="str">
        <f>IF(F5=usuarios[[#This Row],[name]],"v","f")</f>
        <v>v</v>
      </c>
      <c r="E5">
        <v>4</v>
      </c>
      <c r="F5" t="s">
        <v>6527</v>
      </c>
    </row>
    <row r="6" spans="1:6" x14ac:dyDescent="0.3">
      <c r="A6" s="3">
        <v>23</v>
      </c>
      <c r="B6" s="4" t="s">
        <v>36</v>
      </c>
      <c r="C6" s="4" t="s">
        <v>6528</v>
      </c>
      <c r="D6" s="3" t="str">
        <f>IF(F6=usuarios[[#This Row],[name]],"v","f")</f>
        <v>v</v>
      </c>
      <c r="E6" s="3">
        <v>5</v>
      </c>
      <c r="F6" s="3" t="s">
        <v>6528</v>
      </c>
    </row>
    <row r="7" spans="1:6" x14ac:dyDescent="0.3">
      <c r="A7" s="3">
        <v>24</v>
      </c>
      <c r="B7" s="4" t="s">
        <v>36</v>
      </c>
      <c r="C7" s="4" t="s">
        <v>6529</v>
      </c>
      <c r="D7" s="3" t="str">
        <f>IF(F7=usuarios[[#This Row],[name]],"v","f")</f>
        <v>v</v>
      </c>
      <c r="E7" s="3">
        <v>6</v>
      </c>
      <c r="F7" s="3" t="s">
        <v>6529</v>
      </c>
    </row>
    <row r="8" spans="1:6" x14ac:dyDescent="0.3">
      <c r="A8" s="3">
        <v>25</v>
      </c>
      <c r="B8" s="4" t="s">
        <v>36</v>
      </c>
      <c r="C8" s="4" t="s">
        <v>6530</v>
      </c>
      <c r="D8" s="3" t="str">
        <f>IF(F8=usuarios[[#This Row],[name]],"v","f")</f>
        <v>v</v>
      </c>
      <c r="E8" s="3">
        <v>7</v>
      </c>
      <c r="F8" s="3" t="s">
        <v>6530</v>
      </c>
    </row>
    <row r="9" spans="1:6" x14ac:dyDescent="0.3">
      <c r="A9" s="3">
        <v>26</v>
      </c>
      <c r="B9" s="4" t="s">
        <v>36</v>
      </c>
      <c r="C9" s="4" t="s">
        <v>6531</v>
      </c>
      <c r="D9" s="3" t="str">
        <f>IF(F9=usuarios[[#This Row],[name]],"v","f")</f>
        <v>v</v>
      </c>
      <c r="E9" s="3">
        <v>8</v>
      </c>
      <c r="F9" s="3" t="s">
        <v>6531</v>
      </c>
    </row>
    <row r="10" spans="1:6" x14ac:dyDescent="0.3">
      <c r="A10" s="3">
        <v>27</v>
      </c>
      <c r="B10" s="4" t="s">
        <v>36</v>
      </c>
      <c r="C10" s="4" t="s">
        <v>6532</v>
      </c>
      <c r="D10" s="3" t="str">
        <f>IF(F10=usuarios[[#This Row],[name]],"v","f")</f>
        <v>v</v>
      </c>
      <c r="E10" s="3">
        <v>9</v>
      </c>
      <c r="F10" s="3" t="s">
        <v>6532</v>
      </c>
    </row>
    <row r="11" spans="1:6" x14ac:dyDescent="0.3">
      <c r="A11" s="3">
        <v>28</v>
      </c>
      <c r="B11" s="4" t="s">
        <v>36</v>
      </c>
      <c r="C11" s="4" t="s">
        <v>6533</v>
      </c>
      <c r="D11" s="3" t="str">
        <f>IF(F11=usuarios[[#This Row],[name]],"v","f")</f>
        <v>v</v>
      </c>
      <c r="E11" s="3">
        <v>10</v>
      </c>
      <c r="F11" s="3" t="s">
        <v>6533</v>
      </c>
    </row>
    <row r="12" spans="1:6" x14ac:dyDescent="0.3">
      <c r="A12" s="3">
        <v>29</v>
      </c>
      <c r="B12" s="4" t="s">
        <v>36</v>
      </c>
      <c r="C12" s="4" t="s">
        <v>6534</v>
      </c>
      <c r="D12" s="3" t="str">
        <f>IF(F12=usuarios[[#This Row],[name]],"v","f")</f>
        <v>v</v>
      </c>
      <c r="E12" s="3">
        <v>11</v>
      </c>
      <c r="F12" s="3" t="s">
        <v>6534</v>
      </c>
    </row>
    <row r="13" spans="1:6" x14ac:dyDescent="0.3">
      <c r="A13" s="3">
        <v>30</v>
      </c>
      <c r="B13" s="4" t="s">
        <v>36</v>
      </c>
      <c r="C13" s="4" t="s">
        <v>6535</v>
      </c>
      <c r="D13" s="3" t="str">
        <f>IF(F13=usuarios[[#This Row],[name]],"v","f")</f>
        <v>v</v>
      </c>
      <c r="E13" s="3">
        <v>12</v>
      </c>
      <c r="F13" s="3" t="s">
        <v>6535</v>
      </c>
    </row>
    <row r="14" spans="1:6" x14ac:dyDescent="0.3">
      <c r="A14" s="3">
        <v>31</v>
      </c>
      <c r="B14" s="4" t="s">
        <v>36</v>
      </c>
      <c r="C14" s="4" t="s">
        <v>6536</v>
      </c>
      <c r="D14" s="3" t="str">
        <f>IF(F14=usuarios[[#This Row],[name]],"v","f")</f>
        <v>v</v>
      </c>
      <c r="E14" s="3">
        <v>13</v>
      </c>
      <c r="F14" s="3" t="s">
        <v>6536</v>
      </c>
    </row>
    <row r="15" spans="1:6" x14ac:dyDescent="0.3">
      <c r="A15" s="3">
        <v>32</v>
      </c>
      <c r="B15" s="4" t="s">
        <v>36</v>
      </c>
      <c r="C15" s="4" t="s">
        <v>6537</v>
      </c>
      <c r="D15" s="3" t="str">
        <f>IF(F15=usuarios[[#This Row],[name]],"v","f")</f>
        <v>v</v>
      </c>
      <c r="E15" s="3">
        <v>14</v>
      </c>
      <c r="F15" s="3" t="s">
        <v>6537</v>
      </c>
    </row>
    <row r="16" spans="1:6" x14ac:dyDescent="0.3">
      <c r="A16">
        <v>33</v>
      </c>
      <c r="B16" s="1" t="s">
        <v>36</v>
      </c>
      <c r="C16" s="1" t="s">
        <v>6538</v>
      </c>
      <c r="D16" t="str">
        <f>IF(F16=usuarios[[#This Row],[name]],"v","f")</f>
        <v>v</v>
      </c>
      <c r="E16">
        <v>15</v>
      </c>
      <c r="F16" t="s">
        <v>6538</v>
      </c>
    </row>
    <row r="17" spans="1:6" x14ac:dyDescent="0.3">
      <c r="A17">
        <v>34</v>
      </c>
      <c r="B17" s="1" t="s">
        <v>36</v>
      </c>
      <c r="C17" s="1" t="s">
        <v>6539</v>
      </c>
      <c r="D17" t="str">
        <f>IF(F17=usuarios[[#This Row],[name]],"v","f")</f>
        <v>v</v>
      </c>
      <c r="E17">
        <v>16</v>
      </c>
      <c r="F17" t="s">
        <v>6539</v>
      </c>
    </row>
    <row r="18" spans="1:6" x14ac:dyDescent="0.3">
      <c r="A18">
        <v>35</v>
      </c>
      <c r="B18" s="1" t="s">
        <v>36</v>
      </c>
      <c r="C18" s="1" t="s">
        <v>6540</v>
      </c>
      <c r="D18" t="str">
        <f>IF(F18=usuarios[[#This Row],[name]],"v","f")</f>
        <v>v</v>
      </c>
      <c r="E18">
        <v>17</v>
      </c>
      <c r="F18" t="s">
        <v>6540</v>
      </c>
    </row>
    <row r="19" spans="1:6" x14ac:dyDescent="0.3">
      <c r="A19">
        <v>36</v>
      </c>
      <c r="B19" s="1" t="s">
        <v>36</v>
      </c>
      <c r="C19" s="1" t="s">
        <v>6541</v>
      </c>
      <c r="D19" t="str">
        <f>IF(F19=usuarios[[#This Row],[name]],"v","f")</f>
        <v>v</v>
      </c>
      <c r="E19">
        <v>18</v>
      </c>
      <c r="F19" t="s">
        <v>6541</v>
      </c>
    </row>
    <row r="20" spans="1:6" x14ac:dyDescent="0.3">
      <c r="A20">
        <v>37</v>
      </c>
      <c r="B20" s="1" t="s">
        <v>36</v>
      </c>
      <c r="C20" s="1" t="s">
        <v>6542</v>
      </c>
      <c r="D20" t="str">
        <f>IF(F20=usuarios[[#This Row],[name]],"v","f")</f>
        <v>v</v>
      </c>
      <c r="E20">
        <v>19</v>
      </c>
      <c r="F20" t="s">
        <v>6542</v>
      </c>
    </row>
    <row r="21" spans="1:6" x14ac:dyDescent="0.3">
      <c r="A21">
        <v>38</v>
      </c>
      <c r="B21" s="1" t="s">
        <v>36</v>
      </c>
      <c r="C21" s="1" t="s">
        <v>6543</v>
      </c>
      <c r="D21" t="str">
        <f>IF(F21=usuarios[[#This Row],[name]],"v","f")</f>
        <v>v</v>
      </c>
      <c r="E21">
        <v>20</v>
      </c>
      <c r="F21" t="s">
        <v>6543</v>
      </c>
    </row>
    <row r="22" spans="1:6" x14ac:dyDescent="0.3">
      <c r="A22">
        <v>39</v>
      </c>
      <c r="B22" s="1" t="s">
        <v>36</v>
      </c>
      <c r="C22" s="1" t="s">
        <v>6544</v>
      </c>
      <c r="D22" t="str">
        <f>IF(F22=usuarios[[#This Row],[name]],"v","f")</f>
        <v>v</v>
      </c>
      <c r="E22">
        <v>21</v>
      </c>
      <c r="F22" t="s">
        <v>6544</v>
      </c>
    </row>
    <row r="23" spans="1:6" x14ac:dyDescent="0.3">
      <c r="A23">
        <v>40</v>
      </c>
      <c r="B23" s="1" t="s">
        <v>36</v>
      </c>
      <c r="C23" s="1" t="s">
        <v>6545</v>
      </c>
      <c r="D23" t="str">
        <f>IF(F23=usuarios[[#This Row],[name]],"v","f")</f>
        <v>v</v>
      </c>
      <c r="E23">
        <v>22</v>
      </c>
      <c r="F23" t="s">
        <v>6545</v>
      </c>
    </row>
    <row r="24" spans="1:6" x14ac:dyDescent="0.3">
      <c r="A24">
        <v>41</v>
      </c>
      <c r="B24" s="1" t="s">
        <v>36</v>
      </c>
      <c r="C24" s="1" t="s">
        <v>6546</v>
      </c>
      <c r="D24" t="str">
        <f>IF(F24=usuarios[[#This Row],[name]],"v","f")</f>
        <v>v</v>
      </c>
      <c r="E24">
        <v>23</v>
      </c>
      <c r="F24" t="s">
        <v>6546</v>
      </c>
    </row>
    <row r="25" spans="1:6" x14ac:dyDescent="0.3">
      <c r="A25">
        <v>42</v>
      </c>
      <c r="B25" s="1" t="s">
        <v>36</v>
      </c>
      <c r="C25" s="1" t="s">
        <v>6547</v>
      </c>
      <c r="D25" t="str">
        <f>IF(F25=usuarios[[#This Row],[name]],"v","f")</f>
        <v>v</v>
      </c>
      <c r="E25">
        <v>24</v>
      </c>
      <c r="F25" t="s">
        <v>6547</v>
      </c>
    </row>
    <row r="26" spans="1:6" x14ac:dyDescent="0.3">
      <c r="A26">
        <v>43</v>
      </c>
      <c r="B26" s="1" t="s">
        <v>36</v>
      </c>
      <c r="C26" s="1" t="s">
        <v>6548</v>
      </c>
      <c r="D26" t="str">
        <f>IF(F26=usuarios[[#This Row],[name]],"v","f")</f>
        <v>v</v>
      </c>
      <c r="E26">
        <v>25</v>
      </c>
      <c r="F26" t="s">
        <v>6548</v>
      </c>
    </row>
    <row r="27" spans="1:6" x14ac:dyDescent="0.3">
      <c r="A27">
        <v>44</v>
      </c>
      <c r="B27" s="1" t="s">
        <v>36</v>
      </c>
      <c r="C27" s="1" t="s">
        <v>6549</v>
      </c>
      <c r="D27" t="str">
        <f>IF(F27=usuarios[[#This Row],[name]],"v","f")</f>
        <v>v</v>
      </c>
      <c r="E27">
        <v>26</v>
      </c>
      <c r="F27" t="s">
        <v>6549</v>
      </c>
    </row>
    <row r="28" spans="1:6" x14ac:dyDescent="0.3">
      <c r="A28">
        <v>49</v>
      </c>
      <c r="B28" s="1" t="s">
        <v>36</v>
      </c>
      <c r="C28" s="1" t="s">
        <v>6550</v>
      </c>
      <c r="D28" t="str">
        <f>IF(F28=usuarios[[#This Row],[name]],"v","f")</f>
        <v>v</v>
      </c>
      <c r="E28">
        <v>27</v>
      </c>
      <c r="F28" t="s">
        <v>6550</v>
      </c>
    </row>
    <row r="29" spans="1:6" x14ac:dyDescent="0.3">
      <c r="A29">
        <v>50</v>
      </c>
      <c r="B29" s="1" t="s">
        <v>36</v>
      </c>
      <c r="C29" s="1" t="s">
        <v>6551</v>
      </c>
      <c r="D29" t="str">
        <f>IF(F29=usuarios[[#This Row],[name]],"v","f")</f>
        <v>v</v>
      </c>
      <c r="E29">
        <v>28</v>
      </c>
      <c r="F29" t="s">
        <v>6551</v>
      </c>
    </row>
    <row r="30" spans="1:6" x14ac:dyDescent="0.3">
      <c r="A30">
        <v>51</v>
      </c>
      <c r="B30" s="1" t="s">
        <v>36</v>
      </c>
      <c r="C30" s="1" t="s">
        <v>6552</v>
      </c>
      <c r="D30" t="str">
        <f>IF(F30=usuarios[[#This Row],[name]],"v","f")</f>
        <v>v</v>
      </c>
      <c r="E30">
        <v>29</v>
      </c>
      <c r="F30" t="s">
        <v>6552</v>
      </c>
    </row>
    <row r="31" spans="1:6" x14ac:dyDescent="0.3">
      <c r="A31">
        <v>52</v>
      </c>
      <c r="B31" s="1" t="s">
        <v>36</v>
      </c>
      <c r="C31" s="1" t="s">
        <v>6553</v>
      </c>
      <c r="D31" t="str">
        <f>IF(F31=usuarios[[#This Row],[name]],"v","f")</f>
        <v>v</v>
      </c>
      <c r="E31">
        <v>30</v>
      </c>
      <c r="F31" t="s">
        <v>6553</v>
      </c>
    </row>
    <row r="32" spans="1:6" x14ac:dyDescent="0.3">
      <c r="A32">
        <v>53</v>
      </c>
      <c r="B32" s="1" t="s">
        <v>36</v>
      </c>
      <c r="C32" s="1" t="s">
        <v>6554</v>
      </c>
      <c r="D32" t="str">
        <f>IF(F32=usuarios[[#This Row],[name]],"v","f")</f>
        <v>v</v>
      </c>
      <c r="E32">
        <v>31</v>
      </c>
      <c r="F32" t="s">
        <v>6554</v>
      </c>
    </row>
    <row r="33" spans="1:6" x14ac:dyDescent="0.3">
      <c r="A33">
        <v>54</v>
      </c>
      <c r="B33" s="1" t="s">
        <v>36</v>
      </c>
      <c r="C33" s="1" t="s">
        <v>6555</v>
      </c>
      <c r="D33" t="str">
        <f>IF(F33=usuarios[[#This Row],[name]],"v","f")</f>
        <v>v</v>
      </c>
      <c r="E33">
        <v>32</v>
      </c>
      <c r="F33" t="s">
        <v>6555</v>
      </c>
    </row>
    <row r="34" spans="1:6" x14ac:dyDescent="0.3">
      <c r="A34">
        <v>55</v>
      </c>
      <c r="B34" s="1" t="s">
        <v>36</v>
      </c>
      <c r="C34" s="1" t="s">
        <v>6556</v>
      </c>
      <c r="D34" t="str">
        <f>IF(F34=usuarios[[#This Row],[name]],"v","f")</f>
        <v>v</v>
      </c>
      <c r="E34">
        <v>33</v>
      </c>
      <c r="F34" t="s">
        <v>6556</v>
      </c>
    </row>
    <row r="35" spans="1:6" x14ac:dyDescent="0.3">
      <c r="A35">
        <v>56</v>
      </c>
      <c r="B35" s="1" t="s">
        <v>36</v>
      </c>
      <c r="C35" s="1" t="s">
        <v>6557</v>
      </c>
      <c r="D35" t="str">
        <f>IF(F35=usuarios[[#This Row],[name]],"v","f")</f>
        <v>v</v>
      </c>
      <c r="E35">
        <v>34</v>
      </c>
      <c r="F35" t="s">
        <v>6557</v>
      </c>
    </row>
    <row r="36" spans="1:6" x14ac:dyDescent="0.3">
      <c r="A36">
        <v>57</v>
      </c>
      <c r="B36" s="1" t="s">
        <v>36</v>
      </c>
      <c r="C36" s="1" t="s">
        <v>6558</v>
      </c>
      <c r="D36" t="str">
        <f>IF(F36=usuarios[[#This Row],[name]],"v","f")</f>
        <v>v</v>
      </c>
      <c r="E36">
        <v>35</v>
      </c>
      <c r="F36" t="s">
        <v>6558</v>
      </c>
    </row>
    <row r="37" spans="1:6" x14ac:dyDescent="0.3">
      <c r="A37">
        <v>58</v>
      </c>
      <c r="B37" s="1" t="s">
        <v>36</v>
      </c>
      <c r="C37" s="1" t="s">
        <v>6559</v>
      </c>
      <c r="D37" t="str">
        <f>IF(F37=usuarios[[#This Row],[name]],"v","f")</f>
        <v>v</v>
      </c>
      <c r="E37">
        <v>36</v>
      </c>
      <c r="F37" t="s">
        <v>6559</v>
      </c>
    </row>
    <row r="38" spans="1:6" x14ac:dyDescent="0.3">
      <c r="A38">
        <v>59</v>
      </c>
      <c r="B38" s="1" t="s">
        <v>36</v>
      </c>
      <c r="C38" s="1" t="s">
        <v>6560</v>
      </c>
      <c r="D38" t="str">
        <f>IF(F38=usuarios[[#This Row],[name]],"v","f")</f>
        <v>v</v>
      </c>
      <c r="E38">
        <v>37</v>
      </c>
      <c r="F38" t="s">
        <v>6560</v>
      </c>
    </row>
    <row r="39" spans="1:6" x14ac:dyDescent="0.3">
      <c r="A39">
        <v>60</v>
      </c>
      <c r="B39" s="1" t="s">
        <v>36</v>
      </c>
      <c r="C39" s="1" t="s">
        <v>6561</v>
      </c>
      <c r="D39" t="str">
        <f>IF(F39=usuarios[[#This Row],[name]],"v","f")</f>
        <v>v</v>
      </c>
      <c r="E39">
        <v>38</v>
      </c>
      <c r="F39" t="s">
        <v>6561</v>
      </c>
    </row>
    <row r="40" spans="1:6" x14ac:dyDescent="0.3">
      <c r="A40">
        <v>61</v>
      </c>
      <c r="B40" s="1" t="s">
        <v>36</v>
      </c>
      <c r="C40" s="1" t="s">
        <v>6562</v>
      </c>
      <c r="D40" t="str">
        <f>IF(F40=usuarios[[#This Row],[name]],"v","f")</f>
        <v>v</v>
      </c>
      <c r="E40">
        <v>39</v>
      </c>
      <c r="F40" t="s">
        <v>6562</v>
      </c>
    </row>
    <row r="41" spans="1:6" x14ac:dyDescent="0.3">
      <c r="A41">
        <v>62</v>
      </c>
      <c r="B41" s="1" t="s">
        <v>36</v>
      </c>
      <c r="C41" s="1" t="s">
        <v>6563</v>
      </c>
      <c r="D41" t="str">
        <f>IF(F41=usuarios[[#This Row],[name]],"v","f")</f>
        <v>v</v>
      </c>
      <c r="E41">
        <v>40</v>
      </c>
      <c r="F41" t="s">
        <v>6563</v>
      </c>
    </row>
    <row r="42" spans="1:6" x14ac:dyDescent="0.3">
      <c r="A42">
        <v>63</v>
      </c>
      <c r="B42" s="1" t="s">
        <v>36</v>
      </c>
      <c r="C42" s="1" t="s">
        <v>6564</v>
      </c>
      <c r="D42" t="str">
        <f>IF(F42=usuarios[[#This Row],[name]],"v","f")</f>
        <v>v</v>
      </c>
      <c r="E42">
        <v>41</v>
      </c>
      <c r="F42" t="s">
        <v>6564</v>
      </c>
    </row>
    <row r="43" spans="1:6" x14ac:dyDescent="0.3">
      <c r="A43">
        <v>64</v>
      </c>
      <c r="B43" s="1" t="s">
        <v>36</v>
      </c>
      <c r="C43" s="1" t="s">
        <v>6565</v>
      </c>
      <c r="D43" t="str">
        <f>IF(F43=usuarios[[#This Row],[name]],"v","f")</f>
        <v>v</v>
      </c>
      <c r="E43">
        <v>42</v>
      </c>
      <c r="F43" t="s">
        <v>6565</v>
      </c>
    </row>
    <row r="44" spans="1:6" x14ac:dyDescent="0.3">
      <c r="A44">
        <v>65</v>
      </c>
      <c r="B44" s="1" t="s">
        <v>36</v>
      </c>
      <c r="C44" s="1" t="s">
        <v>6566</v>
      </c>
      <c r="D44" t="str">
        <f>IF(F44=usuarios[[#This Row],[name]],"v","f")</f>
        <v>v</v>
      </c>
      <c r="E44">
        <v>43</v>
      </c>
      <c r="F44" t="s">
        <v>6566</v>
      </c>
    </row>
    <row r="45" spans="1:6" x14ac:dyDescent="0.3">
      <c r="A45">
        <v>66</v>
      </c>
      <c r="B45" s="1" t="s">
        <v>36</v>
      </c>
      <c r="C45" s="1" t="s">
        <v>6567</v>
      </c>
      <c r="D45" t="str">
        <f>IF(F45=usuarios[[#This Row],[name]],"v","f")</f>
        <v>v</v>
      </c>
      <c r="E45">
        <v>44</v>
      </c>
      <c r="F45" t="s">
        <v>6567</v>
      </c>
    </row>
    <row r="46" spans="1:6" x14ac:dyDescent="0.3">
      <c r="A46">
        <v>67</v>
      </c>
      <c r="B46" s="1" t="s">
        <v>36</v>
      </c>
      <c r="C46" s="1" t="s">
        <v>6568</v>
      </c>
      <c r="D46" t="str">
        <f>IF(F46=usuarios[[#This Row],[name]],"v","f")</f>
        <v>v</v>
      </c>
      <c r="E46">
        <v>45</v>
      </c>
      <c r="F46" t="s">
        <v>6568</v>
      </c>
    </row>
    <row r="47" spans="1:6" x14ac:dyDescent="0.3">
      <c r="A47">
        <v>68</v>
      </c>
      <c r="B47" s="1" t="s">
        <v>36</v>
      </c>
      <c r="C47" s="1" t="s">
        <v>6569</v>
      </c>
      <c r="D47" t="str">
        <f>IF(F47=usuarios[[#This Row],[name]],"v","f")</f>
        <v>v</v>
      </c>
      <c r="E47">
        <v>46</v>
      </c>
      <c r="F47" t="s">
        <v>6569</v>
      </c>
    </row>
    <row r="48" spans="1:6" x14ac:dyDescent="0.3">
      <c r="A48">
        <v>69</v>
      </c>
      <c r="B48" s="1" t="s">
        <v>36</v>
      </c>
      <c r="C48" s="1" t="s">
        <v>6570</v>
      </c>
      <c r="D48" t="str">
        <f>IF(F48=usuarios[[#This Row],[name]],"v","f")</f>
        <v>v</v>
      </c>
      <c r="E48">
        <v>47</v>
      </c>
      <c r="F48" t="s">
        <v>6570</v>
      </c>
    </row>
    <row r="49" spans="1:6" x14ac:dyDescent="0.3">
      <c r="A49">
        <v>70</v>
      </c>
      <c r="B49" s="1" t="s">
        <v>36</v>
      </c>
      <c r="C49" s="1" t="s">
        <v>6571</v>
      </c>
      <c r="D49" t="str">
        <f>IF(F49=usuarios[[#This Row],[name]],"v","f")</f>
        <v>v</v>
      </c>
      <c r="E49">
        <v>48</v>
      </c>
      <c r="F49" t="s">
        <v>6571</v>
      </c>
    </row>
    <row r="50" spans="1:6" x14ac:dyDescent="0.3">
      <c r="A50">
        <v>71</v>
      </c>
      <c r="B50" s="1" t="s">
        <v>36</v>
      </c>
      <c r="C50" s="1" t="s">
        <v>6572</v>
      </c>
      <c r="D50" t="str">
        <f>IF(F50=usuarios[[#This Row],[name]],"v","f")</f>
        <v>v</v>
      </c>
      <c r="E50">
        <v>49</v>
      </c>
      <c r="F50" t="s">
        <v>6572</v>
      </c>
    </row>
    <row r="51" spans="1:6" x14ac:dyDescent="0.3">
      <c r="A51">
        <v>73</v>
      </c>
      <c r="B51" s="1" t="s">
        <v>36</v>
      </c>
      <c r="C51" s="1" t="s">
        <v>6573</v>
      </c>
      <c r="D51" t="str">
        <f>IF(F51=usuarios[[#This Row],[name]],"v","f")</f>
        <v>v</v>
      </c>
      <c r="E51">
        <v>50</v>
      </c>
      <c r="F51" t="s">
        <v>6573</v>
      </c>
    </row>
    <row r="52" spans="1:6" x14ac:dyDescent="0.3">
      <c r="A52">
        <v>74</v>
      </c>
      <c r="B52" s="1" t="s">
        <v>36</v>
      </c>
      <c r="C52" s="1" t="s">
        <v>6574</v>
      </c>
      <c r="D52" t="str">
        <f>IF(F52=usuarios[[#This Row],[name]],"v","f")</f>
        <v>v</v>
      </c>
      <c r="E52">
        <v>51</v>
      </c>
      <c r="F52" t="s">
        <v>6574</v>
      </c>
    </row>
    <row r="53" spans="1:6" x14ac:dyDescent="0.3">
      <c r="A53">
        <v>75</v>
      </c>
      <c r="B53" s="1" t="s">
        <v>36</v>
      </c>
      <c r="C53" s="1" t="s">
        <v>6575</v>
      </c>
      <c r="D53" t="str">
        <f>IF(F53=usuarios[[#This Row],[name]],"v","f")</f>
        <v>v</v>
      </c>
      <c r="E53">
        <v>52</v>
      </c>
      <c r="F53" t="s">
        <v>6575</v>
      </c>
    </row>
    <row r="54" spans="1:6" x14ac:dyDescent="0.3">
      <c r="A54">
        <v>76</v>
      </c>
      <c r="B54" s="1" t="s">
        <v>36</v>
      </c>
      <c r="C54" s="1" t="s">
        <v>6576</v>
      </c>
      <c r="D54" t="str">
        <f>IF(F54=usuarios[[#This Row],[name]],"v","f")</f>
        <v>v</v>
      </c>
      <c r="E54">
        <v>53</v>
      </c>
      <c r="F54" t="s">
        <v>6576</v>
      </c>
    </row>
    <row r="55" spans="1:6" x14ac:dyDescent="0.3">
      <c r="A55">
        <v>77</v>
      </c>
      <c r="B55" s="1" t="s">
        <v>36</v>
      </c>
      <c r="C55" s="1" t="s">
        <v>6577</v>
      </c>
      <c r="D55" t="str">
        <f>IF(F55=usuarios[[#This Row],[name]],"v","f")</f>
        <v>v</v>
      </c>
      <c r="E55">
        <v>54</v>
      </c>
      <c r="F55" t="s">
        <v>6577</v>
      </c>
    </row>
    <row r="56" spans="1:6" x14ac:dyDescent="0.3">
      <c r="A56">
        <v>78</v>
      </c>
      <c r="B56" s="1" t="s">
        <v>36</v>
      </c>
      <c r="C56" s="1" t="s">
        <v>6578</v>
      </c>
      <c r="D56" t="str">
        <f>IF(F56=usuarios[[#This Row],[name]],"v","f")</f>
        <v>v</v>
      </c>
      <c r="E56">
        <v>55</v>
      </c>
      <c r="F56" t="s">
        <v>6578</v>
      </c>
    </row>
    <row r="57" spans="1:6" x14ac:dyDescent="0.3">
      <c r="A57">
        <v>79</v>
      </c>
      <c r="B57" s="1" t="s">
        <v>36</v>
      </c>
      <c r="C57" s="1" t="s">
        <v>6579</v>
      </c>
      <c r="D57" t="str">
        <f>IF(F57=usuarios[[#This Row],[name]],"v","f")</f>
        <v>v</v>
      </c>
      <c r="E57">
        <v>56</v>
      </c>
      <c r="F57" t="s">
        <v>6579</v>
      </c>
    </row>
    <row r="58" spans="1:6" x14ac:dyDescent="0.3">
      <c r="A58">
        <v>80</v>
      </c>
      <c r="B58" s="1" t="s">
        <v>36</v>
      </c>
      <c r="C58" s="1" t="s">
        <v>6580</v>
      </c>
      <c r="D58" t="str">
        <f>IF(F58=usuarios[[#This Row],[name]],"v","f")</f>
        <v>v</v>
      </c>
      <c r="E58">
        <v>57</v>
      </c>
      <c r="F58" t="s">
        <v>6580</v>
      </c>
    </row>
    <row r="59" spans="1:6" x14ac:dyDescent="0.3">
      <c r="A59">
        <v>81</v>
      </c>
      <c r="B59" s="1" t="s">
        <v>36</v>
      </c>
      <c r="C59" s="1" t="s">
        <v>6581</v>
      </c>
      <c r="D59" t="str">
        <f>IF(F59=usuarios[[#This Row],[name]],"v","f")</f>
        <v>v</v>
      </c>
      <c r="E59">
        <v>58</v>
      </c>
      <c r="F59" t="s">
        <v>6581</v>
      </c>
    </row>
    <row r="60" spans="1:6" x14ac:dyDescent="0.3">
      <c r="A60">
        <v>82</v>
      </c>
      <c r="B60" s="1" t="s">
        <v>36</v>
      </c>
      <c r="C60" s="1" t="s">
        <v>6582</v>
      </c>
      <c r="D60" t="str">
        <f>IF(F60=usuarios[[#This Row],[name]],"v","f")</f>
        <v>v</v>
      </c>
      <c r="E60">
        <v>59</v>
      </c>
      <c r="F60" t="s">
        <v>6582</v>
      </c>
    </row>
    <row r="61" spans="1:6" x14ac:dyDescent="0.3">
      <c r="A61">
        <v>83</v>
      </c>
      <c r="B61" s="1" t="s">
        <v>36</v>
      </c>
      <c r="C61" s="1" t="s">
        <v>6583</v>
      </c>
      <c r="D61" t="str">
        <f>IF(F61=usuarios[[#This Row],[name]],"v","f")</f>
        <v>v</v>
      </c>
      <c r="E61">
        <v>60</v>
      </c>
      <c r="F61" t="s">
        <v>6583</v>
      </c>
    </row>
    <row r="62" spans="1:6" x14ac:dyDescent="0.3">
      <c r="A62">
        <v>84</v>
      </c>
      <c r="B62" s="1" t="s">
        <v>36</v>
      </c>
      <c r="C62" s="1" t="s">
        <v>6584</v>
      </c>
      <c r="D62" t="str">
        <f>IF(F62=usuarios[[#This Row],[name]],"v","f")</f>
        <v>v</v>
      </c>
      <c r="E62">
        <v>61</v>
      </c>
      <c r="F62" t="s">
        <v>6584</v>
      </c>
    </row>
    <row r="63" spans="1:6" x14ac:dyDescent="0.3">
      <c r="A63">
        <v>85</v>
      </c>
      <c r="B63" s="1" t="s">
        <v>36</v>
      </c>
      <c r="C63" s="1" t="s">
        <v>6585</v>
      </c>
      <c r="D63" t="str">
        <f>IF(F63=usuarios[[#This Row],[name]],"v","f")</f>
        <v>v</v>
      </c>
      <c r="E63">
        <v>62</v>
      </c>
      <c r="F63" t="s">
        <v>6585</v>
      </c>
    </row>
    <row r="64" spans="1:6" x14ac:dyDescent="0.3">
      <c r="A64">
        <v>86</v>
      </c>
      <c r="B64" s="1" t="s">
        <v>36</v>
      </c>
      <c r="C64" s="1" t="s">
        <v>6586</v>
      </c>
      <c r="D64" t="str">
        <f>IF(F64=usuarios[[#This Row],[name]],"v","f")</f>
        <v>v</v>
      </c>
      <c r="E64">
        <v>63</v>
      </c>
      <c r="F64" t="s">
        <v>6586</v>
      </c>
    </row>
    <row r="65" spans="1:6" x14ac:dyDescent="0.3">
      <c r="A65">
        <v>87</v>
      </c>
      <c r="B65" s="1" t="s">
        <v>36</v>
      </c>
      <c r="C65" s="1" t="s">
        <v>6587</v>
      </c>
      <c r="D65" t="str">
        <f>IF(F65=usuarios[[#This Row],[name]],"v","f")</f>
        <v>v</v>
      </c>
      <c r="E65">
        <v>64</v>
      </c>
      <c r="F65" t="s">
        <v>6587</v>
      </c>
    </row>
    <row r="66" spans="1:6" x14ac:dyDescent="0.3">
      <c r="A66">
        <v>88</v>
      </c>
      <c r="B66" s="1" t="s">
        <v>36</v>
      </c>
      <c r="C66" s="1" t="s">
        <v>6588</v>
      </c>
      <c r="D66" t="str">
        <f>IF(F66=usuarios[[#This Row],[name]],"v","f")</f>
        <v>v</v>
      </c>
      <c r="E66">
        <v>65</v>
      </c>
      <c r="F66" t="s">
        <v>6588</v>
      </c>
    </row>
    <row r="67" spans="1:6" x14ac:dyDescent="0.3">
      <c r="A67">
        <v>91</v>
      </c>
      <c r="B67" s="1" t="s">
        <v>36</v>
      </c>
      <c r="C67" s="1" t="s">
        <v>6589</v>
      </c>
      <c r="D67" t="str">
        <f>IF(F67=usuarios[[#This Row],[name]],"v","f")</f>
        <v>v</v>
      </c>
      <c r="E67">
        <v>66</v>
      </c>
      <c r="F67" t="s">
        <v>6589</v>
      </c>
    </row>
    <row r="68" spans="1:6" x14ac:dyDescent="0.3">
      <c r="A68">
        <v>93</v>
      </c>
      <c r="B68" s="1" t="s">
        <v>36</v>
      </c>
      <c r="C68" s="1" t="s">
        <v>6590</v>
      </c>
      <c r="D68" t="str">
        <f>IF(F68=usuarios[[#This Row],[name]],"v","f")</f>
        <v>v</v>
      </c>
      <c r="E68">
        <v>67</v>
      </c>
      <c r="F68" t="s">
        <v>6590</v>
      </c>
    </row>
    <row r="69" spans="1:6" x14ac:dyDescent="0.3">
      <c r="A69">
        <v>94</v>
      </c>
      <c r="B69" s="1" t="s">
        <v>36</v>
      </c>
      <c r="C69" s="1" t="s">
        <v>6591</v>
      </c>
      <c r="D69" t="str">
        <f>IF(F69=usuarios[[#This Row],[name]],"v","f")</f>
        <v>v</v>
      </c>
      <c r="E69">
        <v>68</v>
      </c>
      <c r="F69" t="s">
        <v>6591</v>
      </c>
    </row>
    <row r="70" spans="1:6" x14ac:dyDescent="0.3">
      <c r="A70">
        <v>95</v>
      </c>
      <c r="B70" s="1" t="s">
        <v>36</v>
      </c>
      <c r="C70" s="1" t="s">
        <v>6592</v>
      </c>
      <c r="D70" t="str">
        <f>IF(F70=usuarios[[#This Row],[name]],"v","f")</f>
        <v>v</v>
      </c>
      <c r="E70">
        <v>69</v>
      </c>
      <c r="F70" t="s">
        <v>6592</v>
      </c>
    </row>
    <row r="71" spans="1:6" x14ac:dyDescent="0.3">
      <c r="A71">
        <v>96</v>
      </c>
      <c r="B71" s="1" t="s">
        <v>36</v>
      </c>
      <c r="C71" s="1" t="s">
        <v>6593</v>
      </c>
      <c r="D71" t="str">
        <f>IF(F71=usuarios[[#This Row],[name]],"v","f")</f>
        <v>v</v>
      </c>
      <c r="E71">
        <v>70</v>
      </c>
      <c r="F71" t="s">
        <v>6593</v>
      </c>
    </row>
    <row r="72" spans="1:6" x14ac:dyDescent="0.3">
      <c r="A72">
        <v>97</v>
      </c>
      <c r="B72" s="1" t="s">
        <v>36</v>
      </c>
      <c r="C72" s="1" t="s">
        <v>6594</v>
      </c>
      <c r="D72" t="str">
        <f>IF(F72=usuarios[[#This Row],[name]],"v","f")</f>
        <v>v</v>
      </c>
      <c r="E72">
        <v>71</v>
      </c>
      <c r="F72" t="s">
        <v>6594</v>
      </c>
    </row>
    <row r="73" spans="1:6" x14ac:dyDescent="0.3">
      <c r="A73">
        <v>98</v>
      </c>
      <c r="B73" s="1" t="s">
        <v>36</v>
      </c>
      <c r="C73" s="1" t="s">
        <v>6595</v>
      </c>
      <c r="D73" t="str">
        <f>IF(F73=usuarios[[#This Row],[name]],"v","f")</f>
        <v>v</v>
      </c>
      <c r="E73">
        <v>72</v>
      </c>
      <c r="F73" t="s">
        <v>6595</v>
      </c>
    </row>
    <row r="74" spans="1:6" x14ac:dyDescent="0.3">
      <c r="A74">
        <v>99</v>
      </c>
      <c r="B74" s="1" t="s">
        <v>36</v>
      </c>
      <c r="C74" s="1" t="s">
        <v>6596</v>
      </c>
      <c r="D74" t="str">
        <f>IF(F74=usuarios[[#This Row],[name]],"v","f")</f>
        <v>v</v>
      </c>
      <c r="E74">
        <v>73</v>
      </c>
      <c r="F74" t="s">
        <v>6596</v>
      </c>
    </row>
    <row r="75" spans="1:6" x14ac:dyDescent="0.3">
      <c r="A75">
        <v>100</v>
      </c>
      <c r="B75" s="1" t="s">
        <v>36</v>
      </c>
      <c r="C75" s="1" t="s">
        <v>6597</v>
      </c>
      <c r="D75" t="str">
        <f>IF(F75=usuarios[[#This Row],[name]],"v","f")</f>
        <v>v</v>
      </c>
      <c r="E75">
        <v>74</v>
      </c>
      <c r="F75" t="s">
        <v>6597</v>
      </c>
    </row>
    <row r="76" spans="1:6" x14ac:dyDescent="0.3">
      <c r="A76">
        <v>101</v>
      </c>
      <c r="B76" s="1" t="s">
        <v>36</v>
      </c>
      <c r="C76" s="1" t="s">
        <v>6598</v>
      </c>
      <c r="D76" t="str">
        <f>IF(F76=usuarios[[#This Row],[name]],"v","f")</f>
        <v>v</v>
      </c>
      <c r="E76">
        <v>75</v>
      </c>
      <c r="F76" t="s">
        <v>6598</v>
      </c>
    </row>
    <row r="77" spans="1:6" x14ac:dyDescent="0.3">
      <c r="A77">
        <v>103</v>
      </c>
      <c r="B77" s="1" t="s">
        <v>36</v>
      </c>
      <c r="C77" s="1" t="s">
        <v>6599</v>
      </c>
      <c r="D77" t="str">
        <f>IF(F77=usuarios[[#This Row],[name]],"v","f")</f>
        <v>v</v>
      </c>
      <c r="E77">
        <v>76</v>
      </c>
      <c r="F77" t="s">
        <v>6599</v>
      </c>
    </row>
    <row r="78" spans="1:6" x14ac:dyDescent="0.3">
      <c r="A78">
        <v>104</v>
      </c>
      <c r="B78" s="1" t="s">
        <v>36</v>
      </c>
      <c r="C78" s="1" t="s">
        <v>6600</v>
      </c>
      <c r="D78" t="str">
        <f>IF(F78=usuarios[[#This Row],[name]],"v","f")</f>
        <v>v</v>
      </c>
      <c r="E78">
        <v>77</v>
      </c>
      <c r="F78" t="s">
        <v>6600</v>
      </c>
    </row>
    <row r="79" spans="1:6" x14ac:dyDescent="0.3">
      <c r="A79">
        <v>105</v>
      </c>
      <c r="B79" s="1" t="s">
        <v>36</v>
      </c>
      <c r="C79" s="1" t="s">
        <v>6601</v>
      </c>
      <c r="D79" t="str">
        <f>IF(F79=usuarios[[#This Row],[name]],"v","f")</f>
        <v>v</v>
      </c>
      <c r="E79">
        <v>78</v>
      </c>
      <c r="F79" t="s">
        <v>6601</v>
      </c>
    </row>
    <row r="80" spans="1:6" x14ac:dyDescent="0.3">
      <c r="A80">
        <v>106</v>
      </c>
      <c r="B80" s="1" t="s">
        <v>36</v>
      </c>
      <c r="C80" s="1" t="s">
        <v>6602</v>
      </c>
      <c r="D80" t="str">
        <f>IF(F80=usuarios[[#This Row],[name]],"v","f")</f>
        <v>v</v>
      </c>
      <c r="E80">
        <v>79</v>
      </c>
      <c r="F80" t="s">
        <v>6602</v>
      </c>
    </row>
    <row r="81" spans="1:6" x14ac:dyDescent="0.3">
      <c r="A81">
        <v>107</v>
      </c>
      <c r="B81" s="1" t="s">
        <v>36</v>
      </c>
      <c r="C81" s="1" t="s">
        <v>6603</v>
      </c>
      <c r="D81" t="str">
        <f>IF(F81=usuarios[[#This Row],[name]],"v","f")</f>
        <v>v</v>
      </c>
      <c r="E81">
        <v>80</v>
      </c>
      <c r="F81" t="s">
        <v>6603</v>
      </c>
    </row>
    <row r="82" spans="1:6" x14ac:dyDescent="0.3">
      <c r="A82">
        <v>108</v>
      </c>
      <c r="B82" s="1" t="s">
        <v>36</v>
      </c>
      <c r="C82" s="1" t="s">
        <v>6604</v>
      </c>
      <c r="D82" t="str">
        <f>IF(F82=usuarios[[#This Row],[name]],"v","f")</f>
        <v>v</v>
      </c>
      <c r="E82">
        <v>81</v>
      </c>
      <c r="F82" t="s">
        <v>6604</v>
      </c>
    </row>
    <row r="83" spans="1:6" x14ac:dyDescent="0.3">
      <c r="A83">
        <v>109</v>
      </c>
      <c r="B83" s="1" t="s">
        <v>36</v>
      </c>
      <c r="C83" s="1" t="s">
        <v>6605</v>
      </c>
      <c r="D83" t="str">
        <f>IF(F83=usuarios[[#This Row],[name]],"v","f")</f>
        <v>v</v>
      </c>
      <c r="E83">
        <v>82</v>
      </c>
      <c r="F83" t="s">
        <v>6605</v>
      </c>
    </row>
    <row r="84" spans="1:6" x14ac:dyDescent="0.3">
      <c r="A84">
        <v>112</v>
      </c>
      <c r="B84" s="1" t="s">
        <v>36</v>
      </c>
      <c r="C84" s="1" t="s">
        <v>6606</v>
      </c>
      <c r="D84" t="str">
        <f>IF(F84=usuarios[[#This Row],[name]],"v","f")</f>
        <v>v</v>
      </c>
      <c r="E84">
        <v>83</v>
      </c>
      <c r="F84" t="s">
        <v>6606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3124-AF99-4862-9529-C899E132556D}">
  <dimension ref="A1"/>
  <sheetViews>
    <sheetView workbookViewId="0"/>
  </sheetViews>
  <sheetFormatPr baseColWidth="10"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b I v n W j O 8 L E + k A A A A 9 g A A A B I A H A B D b 2 5 m a W c v U G F j a 2 F n Z S 5 4 b W w g o h g A K K A U A A A A A A A A A A A A A A A A A A A A A A A A A A A A h Y 9 B D o I w F E S v Q r q n h a q J I Z + y M O 4 k I T E x b p v 6 h U Y o h h b L 3 V x 4 J K 8 g R l F 3 L u f N W 8 z c r z f I h q Y O L t h Z 3 Z q U x D Q i A R r V H r Q p U 9 K 7 Y 7 g k m Y B C q p M s M R h l Y 5 P B H l J S O X d O G P P e U z + j b V c y H k U x 2 + e b r a q w k e Q j 6 / 9 y q I 1 1 0 i g k A n a v M Y L T e M 4 p X 4 y b g E 0 Q c m 2 + A h + 7 Z / s D Y d X X r u 9 Q o A 2 L N b A p A n t / E A 9 Q S w M E F A A C A A g A b I v 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L 5 1 r 2 A v l d 0 A E A A J o F A A A T A B w A R m 9 y b X V s Y X M v U 2 V j d G l v b j E u b S C i G A A o o B Q A A A A A A A A A A A A A A A A A A A A A A A A A A A D V V E 1 v 0 0 A Q v U f K f 1 i Z S y p Z U S O V H k A + R A m I H m i B h F O D o s n u N A x d 7 1 o 7 4 5 Q Q 9 b 8 z r k G t a l f l 0 A u + e P 3 e f L z R v D W j F Y r B L N r 3 5 O 1 w M B z w d 0 j o j J C 9 R j G F 8 S j D g d H n I t E W g y I z 3 o 3 n 0 d Y l B h m 9 J 4 / j W Q y i H z z K Z m 9 W X x k T r + Y f p 1 / O z q e L i 9 U 8 3 g Q f w f G q r T m 2 v M u O 8 s s 5 e i p J M B V Z n u V m F n 1 d B i 4 m J 7 l 5 F 2 x 0 F L b F 6 e v j 4 0 l u P t d R c C F 7 j 8 X 9 c a w 6 v h 3 l r b h X m e b A B n + B i 2 y q F M u 4 I z 1 m q n c J G 4 3 + 1 G C C H x C c 6 h u 1 0 + T m 8 g 8 + 9 X 5 h w U P i Q l K N D w o v q Y r G Q r k h r X 1 f b 5 k g 8 F V M Z S t 8 u a + Q R 0 / K y A + H j J y O e R b k 9 G T c R N / m 5 p A J i U e F R Q E j + F P u U I d s E 1 X N U j p c X T k Q d G u Q D m U T P q K a U K G y 7 V X r Y t Z 9 I u 4 I j p 4 s C e g m e 4 O A a R u 0 e B + n g / 5 Q D / V y 5 N Z c b 6 w K 2 c Z E 0 J d M S s i + N 5 s F p O Z + Q T r t U x 2 x r B L y o 2 a 3 R 8 M B h f 6 1 P r R + z T W o J n 5 Z 8 / + t + p z 9 J / 9 q / / M Y 8 L / 3 f 2 O 9 A G X 3 C v S C W A L 5 D l o B 8 0 1 M r k u k e K U b W l d k O x z x G v S v t 8 O u p m s K P U q f u V x q u s a Q L + T G 3 1 B L A Q I t A B Q A A g A I A G y L 5 1 o z v C x P p A A A A P Y A A A A S A A A A A A A A A A A A A A A A A A A A A A B D b 2 5 m a W c v U G F j a 2 F n Z S 5 4 b W x Q S w E C L Q A U A A I A C A B s i + d a D 8 r p q 6 Q A A A D p A A A A E w A A A A A A A A A A A A A A A A D w A A A A W 0 N v b n R l b n R f V H l w Z X N d L n h t b F B L A Q I t A B Q A A g A I A G y L 5 1 r 2 A v l d 0 A E A A J o F A A A T A A A A A A A A A A A A A A A A A O E 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d A A A A A A A A B 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a W N r 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2 R h N j k y Y y 0 2 M z F h L T Q x N j E t Y j U 0 Y y 1 m N 2 V l O W J l M m U 4 N W M i I C 8 + P E V u d H J 5 I F R 5 c G U 9 I k J 1 Z m Z l c k 5 l e H R S Z W Z y Z X N o I i B W Y W x 1 Z T 0 i b D E i I C 8 + P E V u d H J 5 I F R 5 c G U 9 I l J l c 3 V s d F R 5 c G U i I F Z h b H V l P S J z V G F i b G U i I C 8 + P E V u d H J 5 I F R 5 c G U 9 I k 5 h b W V V c G R h d G V k Q W Z 0 Z X J G a W x s I i B W Y W x 1 Z T 0 i b D A i I C 8 + P E V u d H J 5 I F R 5 c G U 9 I k Z p b G x U Y X J n Z X Q i I F Z h b H V l P S J z d G l j a 2 V 0 I i A v P j x F b n R y e S B U e X B l P S J G a W x s Z W R D b 2 1 w b G V 0 Z V J l c 3 V s d F R v V 2 9 y a 3 N o Z W V 0 I i B W Y W x 1 Z T 0 i b D E i I C 8 + P E V u d H J 5 I F R 5 c G U 9 I k F k Z G V k V G 9 E Y X R h T W 9 k Z W w i I F Z h b H V l P S J s M C I g L z 4 8 R W 5 0 c n k g V H l w Z T 0 i R m l s b E N v d W 5 0 I i B W Y W x 1 Z T 0 i b D I 1 N D Q i I C 8 + P E V u d H J 5 I F R 5 c G U 9 I k Z p b G x F c n J v c k N v Z G U i I F Z h b H V l P S J z V W 5 r b m 9 3 b i I g L z 4 8 R W 5 0 c n k g V H l w Z T 0 i R m l s b E V y c m 9 y Q 2 9 1 b n Q i I F Z h b H V l P S J s M C I g L z 4 8 R W 5 0 c n k g V H l w Z T 0 i R m l s b E x h c 3 R V c G R h d G V k I i B W Y W x 1 Z T 0 i Z D I w M j U t M D c t M D d U M j I 6 M D M 6 N T E u M j g 4 N D c 5 M l o i I C 8 + P E V u d H J 5 I F R 5 c G U 9 I k Z p b G x D b 2 x 1 b W 5 U e X B l c y I g V m F s d W U 9 I n N B d 1 l H Q m d j R E F 3 T U R B d 0 1 E Q X d N P S I g L z 4 8 R W 5 0 c n k g V H l w Z T 0 i R m l s b E N v b H V t b k 5 h b W V z I i B W Y W x 1 Z T 0 i c 1 s m c X V v d D t p Z C Z x d W 9 0 O y w m c X V v d D t 0 a X R s Z S Z x d W 9 0 O y w m c X V v d D t k Z X N j c m l w d G l v b i Z x d W 9 0 O y w m c X V v d D t 1 c G R h d G V k X 2 F 0 J n F 1 b 3 Q 7 L C Z x d W 9 0 O 2 N y Z W F 0 Z W R f Y X Q m c X V v d D s s J n F 1 b 3 Q 7 d X N l c l 9 p Z C Z x d W 9 0 O y w m c X V v d D t 1 c 2 V y X 3 N v b G l j a X R h b n R l X 2 l k J n F 1 b 3 Q 7 L C Z x d W 9 0 O 2 F z a W d u Z W R f a W Q m c X V v d D s s J n F 1 b 3 Q 7 c H J v a m V j d F 9 p Z C Z x d W 9 0 O y w m c X V v d D t p Z F 9 z d W J j Y X R l Z 2 9 y a W E m c X V v d D s s J n F 1 b 3 Q 7 c H J p b 3 J p d H l f a W Q m c X V v d D s s J n F 1 b 3 Q 7 c 3 R h d H V z X 2 l k J n F 1 b 3 Q 7 L C Z x d W 9 0 O 2 F y Z W F f a W Q m c X V v d D s s J n F 1 b 3 Q 7 a W R f Z W 1 w c m V z Y 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0 a W N r Z X Q v Q X V 0 b 1 J l b W 9 2 Z W R D b 2 x 1 b W 5 z M S 5 7 a W Q s M H 0 m c X V v d D s s J n F 1 b 3 Q 7 U 2 V j d G l v b j E v d G l j a 2 V 0 L 0 F 1 d G 9 S Z W 1 v d m V k Q 2 9 s d W 1 u c z E u e 3 R p d G x l L D F 9 J n F 1 b 3 Q 7 L C Z x d W 9 0 O 1 N l Y 3 R p b 2 4 x L 3 R p Y 2 t l d C 9 B d X R v U m V t b 3 Z l Z E N v b H V t b n M x L n t k Z X N j c m l w d G l v b i w y f S Z x d W 9 0 O y w m c X V v d D t T Z W N 0 a W 9 u M S 9 0 a W N r Z X Q v Q X V 0 b 1 J l b W 9 2 Z W R D b 2 x 1 b W 5 z M S 5 7 d X B k Y X R l Z F 9 h d C w z f S Z x d W 9 0 O y w m c X V v d D t T Z W N 0 a W 9 u M S 9 0 a W N r Z X Q v Q X V 0 b 1 J l b W 9 2 Z W R D b 2 x 1 b W 5 z M S 5 7 Y 3 J l Y X R l Z F 9 h d C w 0 f S Z x d W 9 0 O y w m c X V v d D t T Z W N 0 a W 9 u M S 9 0 a W N r Z X Q v Q X V 0 b 1 J l b W 9 2 Z W R D b 2 x 1 b W 5 z M S 5 7 d X N l c l 9 p Z C w 1 f S Z x d W 9 0 O y w m c X V v d D t T Z W N 0 a W 9 u M S 9 0 a W N r Z X Q v Q X V 0 b 1 J l b W 9 2 Z W R D b 2 x 1 b W 5 z M S 5 7 d X N l c l 9 z b 2 x p Y 2 l 0 Y W 5 0 Z V 9 p Z C w 2 f S Z x d W 9 0 O y w m c X V v d D t T Z W N 0 a W 9 u M S 9 0 a W N r Z X Q v Q X V 0 b 1 J l b W 9 2 Z W R D b 2 x 1 b W 5 z M S 5 7 Y X N p Z 2 5 l Z F 9 p Z C w 3 f S Z x d W 9 0 O y w m c X V v d D t T Z W N 0 a W 9 u M S 9 0 a W N r Z X Q v Q X V 0 b 1 J l b W 9 2 Z W R D b 2 x 1 b W 5 z M S 5 7 c H J v a m V j d F 9 p Z C w 4 f S Z x d W 9 0 O y w m c X V v d D t T Z W N 0 a W 9 u M S 9 0 a W N r Z X Q v Q X V 0 b 1 J l b W 9 2 Z W R D b 2 x 1 b W 5 z M S 5 7 a W R f c 3 V i Y 2 F 0 Z W d v c m l h L D l 9 J n F 1 b 3 Q 7 L C Z x d W 9 0 O 1 N l Y 3 R p b 2 4 x L 3 R p Y 2 t l d C 9 B d X R v U m V t b 3 Z l Z E N v b H V t b n M x L n t w c m l v c m l 0 e V 9 p Z C w x M H 0 m c X V v d D s s J n F 1 b 3 Q 7 U 2 V j d G l v b j E v d G l j a 2 V 0 L 0 F 1 d G 9 S Z W 1 v d m V k Q 2 9 s d W 1 u c z E u e 3 N 0 Y X R 1 c 1 9 p Z C w x M X 0 m c X V v d D s s J n F 1 b 3 Q 7 U 2 V j d G l v b j E v d G l j a 2 V 0 L 0 F 1 d G 9 S Z W 1 v d m V k Q 2 9 s d W 1 u c z E u e 2 F y Z W F f a W Q s M T J 9 J n F 1 b 3 Q 7 L C Z x d W 9 0 O 1 N l Y 3 R p b 2 4 x L 3 R p Y 2 t l d C 9 B d X R v U m V t b 3 Z l Z E N v b H V t b n M x L n t p Z F 9 l b X B y Z X N h L D E z f S Z x d W 9 0 O 1 0 s J n F 1 b 3 Q 7 Q 2 9 s d W 1 u Q 2 9 1 b n Q m c X V v d D s 6 M T Q s J n F 1 b 3 Q 7 S 2 V 5 Q 2 9 s d W 1 u T m F t Z X M m c X V v d D s 6 W 1 0 s J n F 1 b 3 Q 7 Q 2 9 s d W 1 u S W R l b n R p d G l l c y Z x d W 9 0 O z p b J n F 1 b 3 Q 7 U 2 V j d G l v b j E v d G l j a 2 V 0 L 0 F 1 d G 9 S Z W 1 v d m V k Q 2 9 s d W 1 u c z E u e 2 l k L D B 9 J n F 1 b 3 Q 7 L C Z x d W 9 0 O 1 N l Y 3 R p b 2 4 x L 3 R p Y 2 t l d C 9 B d X R v U m V t b 3 Z l Z E N v b H V t b n M x L n t 0 a X R s Z S w x f S Z x d W 9 0 O y w m c X V v d D t T Z W N 0 a W 9 u M S 9 0 a W N r Z X Q v Q X V 0 b 1 J l b W 9 2 Z W R D b 2 x 1 b W 5 z M S 5 7 Z G V z Y 3 J p c H R p b 2 4 s M n 0 m c X V v d D s s J n F 1 b 3 Q 7 U 2 V j d G l v b j E v d G l j a 2 V 0 L 0 F 1 d G 9 S Z W 1 v d m V k Q 2 9 s d W 1 u c z E u e 3 V w Z G F 0 Z W R f Y X Q s M 3 0 m c X V v d D s s J n F 1 b 3 Q 7 U 2 V j d G l v b j E v d G l j a 2 V 0 L 0 F 1 d G 9 S Z W 1 v d m V k Q 2 9 s d W 1 u c z E u e 2 N y Z W F 0 Z W R f Y X Q s N H 0 m c X V v d D s s J n F 1 b 3 Q 7 U 2 V j d G l v b j E v d G l j a 2 V 0 L 0 F 1 d G 9 S Z W 1 v d m V k Q 2 9 s d W 1 u c z E u e 3 V z Z X J f a W Q s N X 0 m c X V v d D s s J n F 1 b 3 Q 7 U 2 V j d G l v b j E v d G l j a 2 V 0 L 0 F 1 d G 9 S Z W 1 v d m V k Q 2 9 s d W 1 u c z E u e 3 V z Z X J f c 2 9 s a W N p d G F u d G V f a W Q s N n 0 m c X V v d D s s J n F 1 b 3 Q 7 U 2 V j d G l v b j E v d G l j a 2 V 0 L 0 F 1 d G 9 S Z W 1 v d m V k Q 2 9 s d W 1 u c z E u e 2 F z a W d u Z W R f a W Q s N 3 0 m c X V v d D s s J n F 1 b 3 Q 7 U 2 V j d G l v b j E v d G l j a 2 V 0 L 0 F 1 d G 9 S Z W 1 v d m V k Q 2 9 s d W 1 u c z E u e 3 B y b 2 p l Y 3 R f a W Q s O H 0 m c X V v d D s s J n F 1 b 3 Q 7 U 2 V j d G l v b j E v d G l j a 2 V 0 L 0 F 1 d G 9 S Z W 1 v d m V k Q 2 9 s d W 1 u c z E u e 2 l k X 3 N 1 Y m N h d G V n b 3 J p Y S w 5 f S Z x d W 9 0 O y w m c X V v d D t T Z W N 0 a W 9 u M S 9 0 a W N r Z X Q v Q X V 0 b 1 J l b W 9 2 Z W R D b 2 x 1 b W 5 z M S 5 7 c H J p b 3 J p d H l f a W Q s M T B 9 J n F 1 b 3 Q 7 L C Z x d W 9 0 O 1 N l Y 3 R p b 2 4 x L 3 R p Y 2 t l d C 9 B d X R v U m V t b 3 Z l Z E N v b H V t b n M x L n t z d G F 0 d X N f a W Q s M T F 9 J n F 1 b 3 Q 7 L C Z x d W 9 0 O 1 N l Y 3 R p b 2 4 x L 3 R p Y 2 t l d C 9 B d X R v U m V t b 3 Z l Z E N v b H V t b n M x L n t h c m V h X 2 l k L D E y f S Z x d W 9 0 O y w m c X V v d D t T Z W N 0 a W 9 u M S 9 0 a W N r Z X Q v Q X V 0 b 1 J l b W 9 2 Z W R D b 2 x 1 b W 5 z M S 5 7 a W R f Z W 1 w c m V z Y S w x M 3 0 m c X V v d D t d L C Z x d W 9 0 O 1 J l b G F 0 a W 9 u c 2 h p c E l u Z m 8 m c X V v d D s 6 W 1 1 9 I i A v P j w v U 3 R h Y m x l R W 5 0 c m l l c z 4 8 L 0 l 0 Z W 0 + P E l 0 Z W 0 + P E l 0 Z W 1 M b 2 N h d G l v b j 4 8 S X R l b V R 5 c G U + R m 9 y b X V s Y T w v S X R l b V R 5 c G U + P E l 0 Z W 1 Q Y X R o P l N l Y 3 R p b 2 4 x L 3 R p Y 2 t l d C 9 P c m l n Z W 4 8 L 0 l 0 Z W 1 Q Y X R o P j w v S X R l b U x v Y 2 F 0 a W 9 u P j x T d G F i b G V F b n R y a W V z I C 8 + P C 9 J d G V t P j x J d G V t P j x J d G V t T G 9 j Y X R p b 2 4 + P E l 0 Z W 1 U e X B l P k Z v c m 1 1 b G E 8 L 0 l 0 Z W 1 U e X B l P j x J d G V t U G F 0 a D 5 T Z W N 0 a W 9 u M S 9 0 a W N r Z X Q v R W 5 j Y W J l e m F k b 3 M l M j B w c m 9 t b 3 Z p Z G 9 z P C 9 J d G V t U G F 0 a D 4 8 L 0 l 0 Z W 1 M b 2 N h d G l v b j 4 8 U 3 R h Y m x l R W 5 0 c m l l c y A v P j w v S X R l b T 4 8 S X R l b T 4 8 S X R l b U x v Y 2 F 0 a W 9 u P j x J d G V t V H l w Z T 5 G b 3 J t d W x h P C 9 J d G V t V H l w Z T 4 8 S X R l b V B h d G g + U 2 V j d G l v b j E v d G l j a 2 V 0 L 1 R p c G 8 l M j B j Y W 1 i a W F k b z w v S X R l b V B h d G g + P C 9 J d G V t T G 9 j Y X R p b 2 4 + P F N 0 Y W J s Z U V u d H J p Z X M g L z 4 8 L 0 l 0 Z W 0 + P E l 0 Z W 0 + P E l 0 Z W 1 M b 2 N h d G l v b j 4 8 S X R l b V R 5 c G U + R m 9 y b X V s Y T w v S X R l b V R 5 c G U + P E l 0 Z W 1 Q Y X R o P l N l Y 3 R p b 2 4 x L 3 V z d W F y a W 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I 0 Y T E 1 N z c t Z D Q w Y y 0 0 Y T N h L T g x O T E t Z W U w N z Q 5 N 2 Y x Z T k 0 I i A v P j x F b n R y e S B U e X B l P S J C d W Z m Z X J O Z X h 0 U m V m c m V z a C I g V m F s d W U 9 I m w x I i A v P j x F b n R y e S B U e X B l P S J S Z X N 1 b H R U e X B l I i B W Y W x 1 Z T 0 i c 1 R h Y m x l I i A v P j x F b n R y e S B U e X B l P S J O Y W 1 l V X B k Y X R l Z E F m d G V y R m l s b C I g V m F s d W U 9 I m w w I i A v P j x F b n R y e S B U e X B l P S J G a W x s V G F y Z 2 V 0 I i B W Y W x 1 Z T 0 i c 3 V z d W F y a W 9 z I i A v P j x F b n R y e S B U e X B l P S J G a W x s Z W R D b 2 1 w b G V 0 Z V J l c 3 V s d F R v V 2 9 y a 3 N o Z W V 0 I i B W Y W x 1 Z T 0 i b D E i I C 8 + P E V u d H J 5 I F R 5 c G U 9 I k F k Z G V k V G 9 E Y X R h T W 9 k Z W w i I F Z h b H V l P S J s M C I g L z 4 8 R W 5 0 c n k g V H l w Z T 0 i R m l s b E N v d W 5 0 I i B W Y W x 1 Z T 0 i b D g z I i A v P j x F b n R y e S B U e X B l P S J G a W x s R X J y b 3 J D b 2 R l I i B W Y W x 1 Z T 0 i c 1 V u a 2 5 v d 2 4 i I C 8 + P E V u d H J 5 I F R 5 c G U 9 I k Z p b G x F c n J v c k N v d W 5 0 I i B W Y W x 1 Z T 0 i b D A i I C 8 + P E V u d H J 5 I F R 5 c G U 9 I k Z p b G x M Y X N 0 V X B k Y X R l Z C I g V m F s d W U 9 I m Q y M D I 1 L T A 3 L T A 3 V D I y O j I 3 O j I 1 L j Q 2 M T I x N T V a I i A v P j x F b n R y e S B U e X B l P S J G a W x s Q 2 9 s d W 1 u V H l w Z X M i I F Z h b H V l P S J z Q X d Z R 0 J n W U d B d 0 1 I Q X d N P S I g L z 4 8 R W 5 0 c n k g V H l w Z T 0 i R m l s b E N v b H V t b k 5 h b W V z I i B W Y W x 1 Z T 0 i c 1 s m c X V v d D t p Z C Z x d W 9 0 O y w m c X V v d D t 1 c 2 V y b m F t Z S Z x d W 9 0 O y w m c X V v d D t u Y W 1 l J n F 1 b 3 Q 7 L C Z x d W 9 0 O 2 V t Y W l s J n F 1 b 3 Q 7 L C Z x d W 9 0 O 3 B h c 3 N 3 b 3 J k J n F 1 b 3 Q 7 L C Z x d W 9 0 O 3 B y b 2 Z p b G V f c G l j J n F 1 b 3 Q 7 L C Z x d W 9 0 O 2 l z X 2 F j d G l 2 Z S Z x d W 9 0 O y w m c X V v d D t r a W 5 k J n F 1 b 3 Q 7 L C Z x d W 9 0 O 2 N y Z W F 0 Z W R f Y X Q m c X V v d D s s J n F 1 b 3 Q 7 a W R f Y X J l Y S Z x d W 9 0 O y w m c X V v d D t p Z F 9 l b X B y Z X N h 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V z d W F y a W 9 z L 0 F 1 d G 9 S Z W 1 v d m V k Q 2 9 s d W 1 u c z E u e 2 l k L D B 9 J n F 1 b 3 Q 7 L C Z x d W 9 0 O 1 N l Y 3 R p b 2 4 x L 3 V z d W F y a W 9 z L 0 F 1 d G 9 S Z W 1 v d m V k Q 2 9 s d W 1 u c z E u e 3 V z Z X J u Y W 1 l L D F 9 J n F 1 b 3 Q 7 L C Z x d W 9 0 O 1 N l Y 3 R p b 2 4 x L 3 V z d W F y a W 9 z L 0 F 1 d G 9 S Z W 1 v d m V k Q 2 9 s d W 1 u c z E u e 2 5 h b W U s M n 0 m c X V v d D s s J n F 1 b 3 Q 7 U 2 V j d G l v b j E v d X N 1 Y X J p b 3 M v Q X V 0 b 1 J l b W 9 2 Z W R D b 2 x 1 b W 5 z M S 5 7 Z W 1 h a W w s M 3 0 m c X V v d D s s J n F 1 b 3 Q 7 U 2 V j d G l v b j E v d X N 1 Y X J p b 3 M v Q X V 0 b 1 J l b W 9 2 Z W R D b 2 x 1 b W 5 z M S 5 7 c G F z c 3 d v c m Q s N H 0 m c X V v d D s s J n F 1 b 3 Q 7 U 2 V j d G l v b j E v d X N 1 Y X J p b 3 M v Q X V 0 b 1 J l b W 9 2 Z W R D b 2 x 1 b W 5 z M S 5 7 c H J v Z m l s Z V 9 w a W M s N X 0 m c X V v d D s s J n F 1 b 3 Q 7 U 2 V j d G l v b j E v d X N 1 Y X J p b 3 M v Q X V 0 b 1 J l b W 9 2 Z W R D b 2 x 1 b W 5 z M S 5 7 a X N f Y W N 0 a X Z l L D Z 9 J n F 1 b 3 Q 7 L C Z x d W 9 0 O 1 N l Y 3 R p b 2 4 x L 3 V z d W F y a W 9 z L 0 F 1 d G 9 S Z W 1 v d m V k Q 2 9 s d W 1 u c z E u e 2 t p b m Q s N 3 0 m c X V v d D s s J n F 1 b 3 Q 7 U 2 V j d G l v b j E v d X N 1 Y X J p b 3 M v Q X V 0 b 1 J l b W 9 2 Z W R D b 2 x 1 b W 5 z M S 5 7 Y 3 J l Y X R l Z F 9 h d C w 4 f S Z x d W 9 0 O y w m c X V v d D t T Z W N 0 a W 9 u M S 9 1 c 3 V h c m l v c y 9 B d X R v U m V t b 3 Z l Z E N v b H V t b n M x L n t p Z F 9 h c m V h L D l 9 J n F 1 b 3 Q 7 L C Z x d W 9 0 O 1 N l Y 3 R p b 2 4 x L 3 V z d W F y a W 9 z L 0 F 1 d G 9 S Z W 1 v d m V k Q 2 9 s d W 1 u c z E u e 2 l k X 2 V t c H J l c 2 E s M T B 9 J n F 1 b 3 Q 7 X S w m c X V v d D t D b 2 x 1 b W 5 D b 3 V u d C Z x d W 9 0 O z o x M S w m c X V v d D t L Z X l D b 2 x 1 b W 5 O Y W 1 l c y Z x d W 9 0 O z p b X S w m c X V v d D t D b 2 x 1 b W 5 J Z G V u d G l 0 a W V z J n F 1 b 3 Q 7 O l s m c X V v d D t T Z W N 0 a W 9 u M S 9 1 c 3 V h c m l v c y 9 B d X R v U m V t b 3 Z l Z E N v b H V t b n M x L n t p Z C w w f S Z x d W 9 0 O y w m c X V v d D t T Z W N 0 a W 9 u M S 9 1 c 3 V h c m l v c y 9 B d X R v U m V t b 3 Z l Z E N v b H V t b n M x L n t 1 c 2 V y b m F t Z S w x f S Z x d W 9 0 O y w m c X V v d D t T Z W N 0 a W 9 u M S 9 1 c 3 V h c m l v c y 9 B d X R v U m V t b 3 Z l Z E N v b H V t b n M x L n t u Y W 1 l L D J 9 J n F 1 b 3 Q 7 L C Z x d W 9 0 O 1 N l Y 3 R p b 2 4 x L 3 V z d W F y a W 9 z L 0 F 1 d G 9 S Z W 1 v d m V k Q 2 9 s d W 1 u c z E u e 2 V t Y W l s L D N 9 J n F 1 b 3 Q 7 L C Z x d W 9 0 O 1 N l Y 3 R p b 2 4 x L 3 V z d W F y a W 9 z L 0 F 1 d G 9 S Z W 1 v d m V k Q 2 9 s d W 1 u c z E u e 3 B h c 3 N 3 b 3 J k L D R 9 J n F 1 b 3 Q 7 L C Z x d W 9 0 O 1 N l Y 3 R p b 2 4 x L 3 V z d W F y a W 9 z L 0 F 1 d G 9 S Z W 1 v d m V k Q 2 9 s d W 1 u c z E u e 3 B y b 2 Z p b G V f c G l j L D V 9 J n F 1 b 3 Q 7 L C Z x d W 9 0 O 1 N l Y 3 R p b 2 4 x L 3 V z d W F y a W 9 z L 0 F 1 d G 9 S Z W 1 v d m V k Q 2 9 s d W 1 u c z E u e 2 l z X 2 F j d G l 2 Z S w 2 f S Z x d W 9 0 O y w m c X V v d D t T Z W N 0 a W 9 u M S 9 1 c 3 V h c m l v c y 9 B d X R v U m V t b 3 Z l Z E N v b H V t b n M x L n t r a W 5 k L D d 9 J n F 1 b 3 Q 7 L C Z x d W 9 0 O 1 N l Y 3 R p b 2 4 x L 3 V z d W F y a W 9 z L 0 F 1 d G 9 S Z W 1 v d m V k Q 2 9 s d W 1 u c z E u e 2 N y Z W F 0 Z W R f Y X Q s O H 0 m c X V v d D s s J n F 1 b 3 Q 7 U 2 V j d G l v b j E v d X N 1 Y X J p b 3 M v Q X V 0 b 1 J l b W 9 2 Z W R D b 2 x 1 b W 5 z M S 5 7 a W R f Y X J l Y S w 5 f S Z x d W 9 0 O y w m c X V v d D t T Z W N 0 a W 9 u M S 9 1 c 3 V h c m l v c y 9 B d X R v U m V t b 3 Z l Z E N v b H V t b n M x L n t p Z F 9 l b X B y Z X N h L D E w f S Z x d W 9 0 O 1 0 s J n F 1 b 3 Q 7 U m V s Y X R p b 2 5 z a G l w S W 5 m b y Z x d W 9 0 O z p b X X 0 i I C 8 + P C 9 T d G F i b G V F b n R y a W V z P j w v S X R l b T 4 8 S X R l b T 4 8 S X R l b U x v Y 2 F 0 a W 9 u P j x J d G V t V H l w Z T 5 G b 3 J t d W x h P C 9 J d G V t V H l w Z T 4 8 S X R l b V B h d G g + U 2 V j d G l v b j E v d X N 1 Y X J p b 3 M v T 3 J p Z 2 V u P C 9 J d G V t U G F 0 a D 4 8 L 0 l 0 Z W 1 M b 2 N h d G l v b j 4 8 U 3 R h Y m x l R W 5 0 c m l l c y A v P j w v S X R l b T 4 8 S X R l b T 4 8 S X R l b U x v Y 2 F 0 a W 9 u P j x J d G V t V H l w Z T 5 G b 3 J t d W x h P C 9 J d G V t V H l w Z T 4 8 S X R l b V B h d G g + U 2 V j d G l v b j E v d X N 1 Y X J p b 3 M v R W 5 j Y W J l e m F k b 3 M l M j B w c m 9 t b 3 Z p Z G 9 z P C 9 J d G V t U G F 0 a D 4 8 L 0 l 0 Z W 1 M b 2 N h d G l v b j 4 8 U 3 R h Y m x l R W 5 0 c m l l c y A v P j w v S X R l b T 4 8 S X R l b T 4 8 S X R l b U x v Y 2 F 0 a W 9 u P j x J d G V t V H l w Z T 5 G b 3 J t d W x h P C 9 J d G V t V H l w Z T 4 8 S X R l b V B h d G g + U 2 V j d G l v b j E v d X N 1 Y X J p b 3 M v V G l w b y U y M G N h b W J p Y W R v P C 9 J d G V t U G F 0 a D 4 8 L 0 l 0 Z W 1 M b 2 N h d G l v b j 4 8 U 3 R h Y m x l R W 5 0 c m l l c y A v P j w v S X R l b T 4 8 L 0 l 0 Z W 1 z P j w v T G 9 j Y W x Q Y W N r Y W d l T W V 0 Y W R h d G F G a W x l P h Y A A A B Q S w U G A A A A A A A A A A A A A A A A A A A A A A A A J g E A A A E A A A D Q j J 3 f A R X R E Y x 6 A M B P w p f r A Q A A A D i e 0 5 y O Q A x D l 2 R R k z Q d M x E A A A A A A g A A A A A A E G Y A A A A B A A A g A A A A 2 2 p k h 2 M b l 8 v g M C o K y t X C X g 6 a 8 a F P x Z Q p D T m t y Z T W i L k A A A A A D o A A A A A C A A A g A A A A o 8 y M 0 o p S N o z H n B B R S k 8 n U W E Z B v 9 A p k I 8 M j t p i T M m W j l Q A A A A D q 8 F c 7 y W 0 E k K O g E 7 J h P Q F 4 3 t C L s D i L H i b d S u 3 B / r r b O L K 7 o U N Q i J Q b p P u m C 3 D q z w R T P i L r a 0 y I q c v y p i L K U h s G q K 7 F l O / g E J y 7 X j V N G 8 P r F A A A A A K e 2 O D N 5 1 Y o 8 R e v u H p C P 4 y I T s X L d k R g O s I Y L g M v z w t a S j Y Z o J 0 7 e G w s m c b n O v Z j N 0 n V N 0 K w 1 Q n Z K H M l I l Z l G R q Q = = < / D a t a M a s h u p > 
</file>

<file path=customXml/itemProps1.xml><?xml version="1.0" encoding="utf-8"?>
<ds:datastoreItem xmlns:ds="http://schemas.openxmlformats.org/officeDocument/2006/customXml" ds:itemID="{BA9BC410-F15F-460F-80C9-6E367883A9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ticket</vt:lpstr>
      <vt:lpstr>usuarios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Marinas Obregon</dc:creator>
  <cp:lastModifiedBy>David Marinas Obregon</cp:lastModifiedBy>
  <dcterms:created xsi:type="dcterms:W3CDTF">2025-07-07T22:03:23Z</dcterms:created>
  <dcterms:modified xsi:type="dcterms:W3CDTF">2025-07-07T22:51:59Z</dcterms:modified>
</cp:coreProperties>
</file>