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 defaultThemeVersion="124226"/>
  <mc:AlternateContent>
    <mc:Choice Requires="x15">
      <x15ac:absPath xmlns:x15ac="http://schemas.microsoft.com/office/spreadsheetml/2010/11/ac" url="C:\Users\anammoar\Documents\"/>
    </mc:Choice>
  </mc:AlternateContent>
  <xr:revisionPtr revIDLastSave="0" documentId="13_ncr:1_{CC9BDDC3-9A05-46FC-A9DE-1883F23197BC}" xr6:coauthVersionLast="44" xr6:coauthVersionMax="44" xr10:uidLastSave="{00000000-0000-0000-0000-000000000000}"/>
  <bookViews>
    <workbookView xWindow="-120" yWindow="-120" windowWidth="20730" windowHeight="11160" tabRatio="267" firstSheet="1" activeTab="1" xr2:uid="{00000000-000D-0000-FFFF-FFFF00000000}"/>
  </bookViews>
  <sheets>
    <sheet name="FACTURA" sheetId="2" r:id="rId1"/>
    <sheet name="ITEMS" sheetId="1" r:id="rId2"/>
    <sheet name="Sheet1" sheetId="3" r:id="rId3"/>
  </sheets>
  <definedNames>
    <definedName name="ClaveConcepto">Sheet1!$Y$2:$Y$77</definedName>
    <definedName name="ClaveConceptoCode">Sheet1!$Z$2:$Z$77</definedName>
    <definedName name="Cobertura">Sheet1!$E$2:$E$59</definedName>
    <definedName name="CoberturaCode">Sheet1!$F$2:$F$59</definedName>
    <definedName name="CostCategory">Sheet1!$Q$2:$Q$162</definedName>
    <definedName name="CostCategoryCode">Sheet1!$R$2:$R$162</definedName>
    <definedName name="CostType">Sheet1!$N$2:$N$3</definedName>
    <definedName name="CostTypeCode">Sheet1!$O$2:$O$3</definedName>
    <definedName name="Exposicion">Sheet1!$A$2:$A$19</definedName>
    <definedName name="ExposicionCode">Sheet1!$B$2:$B$19</definedName>
    <definedName name="PaymentCondition">Sheet1!$AH$2:$AH$5</definedName>
    <definedName name="PaymentConditionCode">Sheet1!$AI$2:$AI$5</definedName>
    <definedName name="Subcobertura">Sheet1!$J$2:$J$80</definedName>
    <definedName name="SubcoberturaCode">Sheet1!$K$2:$K$80</definedName>
    <definedName name="Taxes">Sheet1!$AE$2:$AE$17</definedName>
    <definedName name="TaxesCode">Sheet1!$AF$2:$AF$17</definedName>
    <definedName name="TipoPago">Sheet1!$T$2:$T$3</definedName>
    <definedName name="TipoPagoCode">Sheet1!$U$2:$U$3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<sst xmlns="http://schemas.openxmlformats.org/spreadsheetml/2006/main" count="5614" uniqueCount="1180">
  <si>
    <t>VehicleDamage</t>
  </si>
  <si>
    <t>CostType</t>
  </si>
  <si>
    <t>CostCategory</t>
  </si>
  <si>
    <t>ExposureType</t>
  </si>
  <si>
    <t>CoverageType</t>
  </si>
  <si>
    <t>CoverageSubtype</t>
  </si>
  <si>
    <t>PaymentType</t>
  </si>
  <si>
    <t>Description</t>
  </si>
  <si>
    <t>Siniestro</t>
  </si>
  <si>
    <t>Placa</t>
  </si>
  <si>
    <t>Cobertura</t>
  </si>
  <si>
    <t>Tipo de costo</t>
  </si>
  <si>
    <t>Tipo de Pago</t>
  </si>
  <si>
    <t>Descuento</t>
  </si>
  <si>
    <t>LineCategory</t>
  </si>
  <si>
    <t>TaxesType_Ext</t>
  </si>
  <si>
    <t>Impuesto</t>
  </si>
  <si>
    <t>Prefijo</t>
  </si>
  <si>
    <t>Factura</t>
  </si>
  <si>
    <t>Monto</t>
  </si>
  <si>
    <t>Categoria de costo</t>
  </si>
  <si>
    <t>PADanosCov</t>
  </si>
  <si>
    <t>PAPerParcDanAutoTaller_Ext</t>
  </si>
  <si>
    <t>0071</t>
  </si>
  <si>
    <t>1600</t>
  </si>
  <si>
    <t>Descripción Exposición</t>
  </si>
  <si>
    <t>MRCLCAMITLimBkt</t>
  </si>
  <si>
    <t>MRCLCTerrLimBkt</t>
  </si>
  <si>
    <t>BodilyInjuryDamage</t>
  </si>
  <si>
    <t>LostWages</t>
  </si>
  <si>
    <t>WCInjuryDamage</t>
  </si>
  <si>
    <t>PIPDamages</t>
  </si>
  <si>
    <t>LossOfUseDamage</t>
  </si>
  <si>
    <t>PersonalPropertyDamage</t>
  </si>
  <si>
    <t>PropertyDamage</t>
  </si>
  <si>
    <t>EmployerLiability</t>
  </si>
  <si>
    <t>GeneralDamage</t>
  </si>
  <si>
    <t>MedPay</t>
  </si>
  <si>
    <t>TowOnly</t>
  </si>
  <si>
    <t>Baggage</t>
  </si>
  <si>
    <t>TripCancellationDelay</t>
  </si>
  <si>
    <t>Content</t>
  </si>
  <si>
    <t>OtherStructure</t>
  </si>
  <si>
    <t>LivingExpenses</t>
  </si>
  <si>
    <t>Dwelling</t>
  </si>
  <si>
    <t>Exposición</t>
  </si>
  <si>
    <t>Salarios perdidos</t>
  </si>
  <si>
    <t>Daño de lesión de WC</t>
  </si>
  <si>
    <t>Pérdida de daño de uso</t>
  </si>
  <si>
    <t>Daño a la propiedad</t>
  </si>
  <si>
    <t>Daño del Vehículo</t>
  </si>
  <si>
    <t>Responsabilidad del Empleador</t>
  </si>
  <si>
    <t>Daño general</t>
  </si>
  <si>
    <t>Sólo remolque</t>
  </si>
  <si>
    <t>equipaje</t>
  </si>
  <si>
    <t>Retraso de cancelación de viaje</t>
  </si>
  <si>
    <t>Contenido</t>
  </si>
  <si>
    <t>Otra Estructura</t>
  </si>
  <si>
    <t>Gastos de Vivienda</t>
  </si>
  <si>
    <t>Vivienda</t>
  </si>
  <si>
    <t>Lesiones corporales</t>
  </si>
  <si>
    <t>Daño PIP</t>
  </si>
  <si>
    <t xml:space="preserve">Daño personal a la propiedad </t>
  </si>
  <si>
    <t>Pago médico</t>
  </si>
  <si>
    <t>typecode_Id</t>
  </si>
  <si>
    <t>code</t>
  </si>
  <si>
    <t>name</t>
  </si>
  <si>
    <t>PAOBFCov</t>
  </si>
  <si>
    <t>PAHurtoCov</t>
  </si>
  <si>
    <t>PACarroReCov</t>
  </si>
  <si>
    <t>PAAsistenciaCov</t>
  </si>
  <si>
    <t>PACondElegCov</t>
  </si>
  <si>
    <t>PAGruaCov</t>
  </si>
  <si>
    <t>PATallerCov</t>
  </si>
  <si>
    <t>PATaMovCerrCov</t>
  </si>
  <si>
    <t>PAAbogadoRCCov</t>
  </si>
  <si>
    <t>PARCCov</t>
  </si>
  <si>
    <t>PAAccidCondCov</t>
  </si>
  <si>
    <t>PARentDiaHospCov</t>
  </si>
  <si>
    <t>PAASACov</t>
  </si>
  <si>
    <t>PAPerdLLaCov</t>
  </si>
  <si>
    <t>PACentServCov</t>
  </si>
  <si>
    <t>PAGastParqCov</t>
  </si>
  <si>
    <t>PAGastTraspasoCov</t>
  </si>
  <si>
    <t>MRCDanointernoenequipoelectronicoArtCov</t>
  </si>
  <si>
    <t>MRCDanointernoenequipoelectronicoBktCov</t>
  </si>
  <si>
    <t>MRCDanosmaterialesArtCov</t>
  </si>
  <si>
    <t>MRCDanosmaterialesBktCov</t>
  </si>
  <si>
    <t>MRCDanosmaterialesUbicCov</t>
  </si>
  <si>
    <t>MRCRoturademaquinariaArtCov</t>
  </si>
  <si>
    <t>MRCRoturademaquinariaBktCov</t>
  </si>
  <si>
    <t>MRCAmitArtCov</t>
  </si>
  <si>
    <t>MRCAmitBktCov</t>
  </si>
  <si>
    <t>MRCArrServBktCov</t>
  </si>
  <si>
    <t>MRCArrServUbicCov</t>
  </si>
  <si>
    <t>MRCAsistBktCov</t>
  </si>
  <si>
    <t>MRCAsistUbicCov</t>
  </si>
  <si>
    <t>MRCDismIngArrArtCov</t>
  </si>
  <si>
    <t>MRCDismIngArrBktCov</t>
  </si>
  <si>
    <t>MRCGastArrTempBktCov</t>
  </si>
  <si>
    <t>MRCGastArrTempUbicCov</t>
  </si>
  <si>
    <t>MRCGastosAdicAMITUbicCov</t>
  </si>
  <si>
    <t>MRCGastosAdicBktCov</t>
  </si>
  <si>
    <t>MRCGastosAdicUbicCov</t>
  </si>
  <si>
    <t>MRCGastosAdicTerrUbicCov</t>
  </si>
  <si>
    <t>MRCNuevBienBktCov</t>
  </si>
  <si>
    <t>MRCNuevBienUbicCov</t>
  </si>
  <si>
    <t>MRCPortExtDatBktCov</t>
  </si>
  <si>
    <t>MRCPortExtDatUbicCov</t>
  </si>
  <si>
    <t>MRCSustraccionBktCov</t>
  </si>
  <si>
    <t>MRCSustraccionUbicCov</t>
  </si>
  <si>
    <t>MRCTerremotoArtCov</t>
  </si>
  <si>
    <t>MRCTerremotoBktCov</t>
  </si>
  <si>
    <t>MRCAnimVivArtCov</t>
  </si>
  <si>
    <t>MRCAnimVivBktCov</t>
  </si>
  <si>
    <t>MRCTRCyTRMBktCov</t>
  </si>
  <si>
    <t>MRCTRCyTRMUbicCov</t>
  </si>
  <si>
    <t>MRCLucrocesantedanosmaterialesBlanketCov</t>
  </si>
  <si>
    <t>MRCLucroCesanteEquipoElectronicoBktCov</t>
  </si>
  <si>
    <t>MRCLucrocesanteporroturademaquinariaBktCov</t>
  </si>
  <si>
    <t>MRCCobManBktCov</t>
  </si>
  <si>
    <t>PAPruebaDeducibleLimite_Ext</t>
  </si>
  <si>
    <t>PARCCov-veh</t>
  </si>
  <si>
    <t>PAGastTranspCov</t>
  </si>
  <si>
    <t>MRCDanosmaterialesArtContentCov</t>
  </si>
  <si>
    <t>MRCDanosmaterialesArtPropertyCov</t>
  </si>
  <si>
    <t>MRCDanosmaterialesBktContentCov</t>
  </si>
  <si>
    <t>MRCDanosmaterialesBktPropertyCov</t>
  </si>
  <si>
    <t>MRCDanosmaterialesUbicContentCov</t>
  </si>
  <si>
    <t>MRCDanosmaterialesUbicPropertyCov</t>
  </si>
  <si>
    <t>MRCAmitArtContentCov</t>
  </si>
  <si>
    <t>MRCAmitArtPropertyCov</t>
  </si>
  <si>
    <t>MRCAmitBktContentCov</t>
  </si>
  <si>
    <t>MRCAmitBktPropertyCov</t>
  </si>
  <si>
    <t>MRCGastosAdicBktContentCov</t>
  </si>
  <si>
    <t>MRCGastosAdicBktPropertyCov</t>
  </si>
  <si>
    <t>MRCGastosAdicUbicContentCov</t>
  </si>
  <si>
    <t>MRCGastosAdicUbicPropertyCov</t>
  </si>
  <si>
    <t>MRCSustraccionBktCov-violenta</t>
  </si>
  <si>
    <t>MRCSustraccionUbicCov-violenta</t>
  </si>
  <si>
    <t>MRCTerremotoArtContentCov</t>
  </si>
  <si>
    <t>MRCTerremotoArtPropertyCov</t>
  </si>
  <si>
    <t>MRCTerremotoBktContentCov</t>
  </si>
  <si>
    <t>MRCTerremotoBktPropertyCov</t>
  </si>
  <si>
    <t>MRCTRCyTRMBktContentCov</t>
  </si>
  <si>
    <t>MRCTRCyTRMBktPropertyCov</t>
  </si>
  <si>
    <t>MRCTRCyTRMBktLossOfUseCov</t>
  </si>
  <si>
    <t>MRCTRCyTRMUbicContentCov</t>
  </si>
  <si>
    <t>MRCTRCyTRMUbicPropertyCov</t>
  </si>
  <si>
    <t>MRCTRCyTRMUbicLossOfUseCov</t>
  </si>
  <si>
    <t>MRCCobManBktCov-ubic</t>
  </si>
  <si>
    <t>PARCCov-prop</t>
  </si>
  <si>
    <t>PARCCov-lesiones</t>
  </si>
  <si>
    <t>MRCSustraccionBktCov-noviolenta</t>
  </si>
  <si>
    <t>MRCSustraccionUbicCov-noviolenta</t>
  </si>
  <si>
    <t>MRCCobManBktCov-art</t>
  </si>
  <si>
    <t>MRCCobManBktCov-loss</t>
  </si>
  <si>
    <t>Auto-Obligaciones Financieras</t>
  </si>
  <si>
    <t>Auto-Hurto</t>
  </si>
  <si>
    <t>Auto-Vehículo de Reemplazo</t>
  </si>
  <si>
    <t>Auto-Asistencia en Viaje</t>
  </si>
  <si>
    <t>Auto-Conductor Elegido</t>
  </si>
  <si>
    <t>Auto-Grúa</t>
  </si>
  <si>
    <t>Auto-Taller</t>
  </si>
  <si>
    <t>Auto-Daños</t>
  </si>
  <si>
    <t>Auto-Abogado</t>
  </si>
  <si>
    <t>Auto-Responsabilidad Civil</t>
  </si>
  <si>
    <t>Auto-Accidentes al Conductor</t>
  </si>
  <si>
    <t>Auto-Renta Diaria por Hospitalización</t>
  </si>
  <si>
    <t>Auto-Acompañamiento Satelital</t>
  </si>
  <si>
    <t>Auto-Centro de Servicio</t>
  </si>
  <si>
    <t>Auto-Gasto de Parqueadero</t>
  </si>
  <si>
    <t>Auto-Gastos de Traspaso</t>
  </si>
  <si>
    <t>MRC-Dano interno en equipo electronico</t>
  </si>
  <si>
    <t>MRC-Daños materiales</t>
  </si>
  <si>
    <t>MRC-Rotura de maquinaria</t>
  </si>
  <si>
    <t>MRC-Asonada, motin, conmocion civil o popular, huelga, y actos mal intencionados de terceros y terrorismo</t>
  </si>
  <si>
    <t>MRC-Gastos por arrendamiento de sistema electrónico de procesamiento de datos</t>
  </si>
  <si>
    <t>Auto-MRC-Asistencia en Viaje</t>
  </si>
  <si>
    <t>MRC-Asistencia</t>
  </si>
  <si>
    <t>MRC-Disminucion de ingresos por arrendamiento</t>
  </si>
  <si>
    <t>MRC-Gastos por arrendamiento temporal</t>
  </si>
  <si>
    <t>MRC-Gastos adicionales AMIT</t>
  </si>
  <si>
    <t>MRC-Gastos adicionales</t>
  </si>
  <si>
    <t>MRC-Gastos adicionales terremoto</t>
  </si>
  <si>
    <t>MRC-Cobertura automática de nuevos bienes</t>
  </si>
  <si>
    <t>MRC-Portadores externos de datos</t>
  </si>
  <si>
    <t>MRC-Sustraccion</t>
  </si>
  <si>
    <t>MRC-Sustraccion con violencia</t>
  </si>
  <si>
    <t>MRC-Sustraccion sin violencia</t>
  </si>
  <si>
    <t>MRC-Gastos adicionales MRC-Terremoto</t>
  </si>
  <si>
    <t>MRC-Terremoto</t>
  </si>
  <si>
    <t>MRC-Animales vivos</t>
  </si>
  <si>
    <t>MRC-Todo riesgo construcción y todo riesgo montaje</t>
  </si>
  <si>
    <t>MRC-Lucro cesante AMIT</t>
  </si>
  <si>
    <t>MRC-Lucro cesante MRC-Terremoto</t>
  </si>
  <si>
    <t>MRC-Lucro cesante danos materiales</t>
  </si>
  <si>
    <t>MRC-Lucro cesante por Dano interno de equipo electronico</t>
  </si>
  <si>
    <t>MRC-Lucro cesante por Rotura de maquinaria</t>
  </si>
  <si>
    <t>MRC-Coberturas de ingreso manual</t>
  </si>
  <si>
    <t>MRC-Coberturas de ingreso manual - ubicación</t>
  </si>
  <si>
    <t>MRC-Coberturas de ingreso manual - artículos</t>
  </si>
  <si>
    <t>MRC-Coberturas de ingreso manual - lucro cesante</t>
  </si>
  <si>
    <t>Auto-Prueba Deducible y Limite</t>
  </si>
  <si>
    <t>Auto-Pérdida de Llaves</t>
  </si>
  <si>
    <t>Code</t>
  </si>
  <si>
    <t>Auto-Taller móvil y cerrajero</t>
  </si>
  <si>
    <t>Auto-Responsabilidad Civil - Daños al Vehículo</t>
  </si>
  <si>
    <t>Auto-Gastos de Transporte</t>
  </si>
  <si>
    <t>MRC-Lucro cesante terremoto</t>
  </si>
  <si>
    <t>MRC-Lucro cesante por dano interno de equipo electronico</t>
  </si>
  <si>
    <t>MRC-Lucro cesante por rotura de maquinaria</t>
  </si>
  <si>
    <t>MRC-Responsabilidad Civil - Daños a la Propiedad</t>
  </si>
  <si>
    <t>MRC-Responsabilidad Civil - Daños a la Persona</t>
  </si>
  <si>
    <t>Name</t>
  </si>
  <si>
    <t>Al costo</t>
  </si>
  <si>
    <t>Al gasto</t>
  </si>
  <si>
    <t>unspecified</t>
  </si>
  <si>
    <t>indemnity</t>
  </si>
  <si>
    <t>legal</t>
  </si>
  <si>
    <t>other</t>
  </si>
  <si>
    <t>towing</t>
  </si>
  <si>
    <t>rental</t>
  </si>
  <si>
    <t>autoglass</t>
  </si>
  <si>
    <t>body</t>
  </si>
  <si>
    <t>labor</t>
  </si>
  <si>
    <t>autoparts</t>
  </si>
  <si>
    <t>inspection</t>
  </si>
  <si>
    <t>lostwages</t>
  </si>
  <si>
    <t>medical</t>
  </si>
  <si>
    <t>mileage</t>
  </si>
  <si>
    <t>casemgmt</t>
  </si>
  <si>
    <t>ttd</t>
  </si>
  <si>
    <t>tpd</t>
  </si>
  <si>
    <t>ptd</t>
  </si>
  <si>
    <t>ppd</t>
  </si>
  <si>
    <t>vocational</t>
  </si>
  <si>
    <t>death</t>
  </si>
  <si>
    <t>lifetime</t>
  </si>
  <si>
    <t>supplemental</t>
  </si>
  <si>
    <t>settlement</t>
  </si>
  <si>
    <t>reimbursement</t>
  </si>
  <si>
    <t>burial</t>
  </si>
  <si>
    <t>wcmileage</t>
  </si>
  <si>
    <t>salvage</t>
  </si>
  <si>
    <t>trip_cancel_delay</t>
  </si>
  <si>
    <t>baggage</t>
  </si>
  <si>
    <t>ems</t>
  </si>
  <si>
    <t>property_inspection</t>
  </si>
  <si>
    <t>contents</t>
  </si>
  <si>
    <t>property_repair</t>
  </si>
  <si>
    <t>addnl_living_expenses</t>
  </si>
  <si>
    <t>PAPerdTotDanPagRepo_Ext</t>
  </si>
  <si>
    <t>PAPerdTotDanPagEfec_Ext</t>
  </si>
  <si>
    <t>PAPerdParcDanoPagoDirecto_Ext</t>
  </si>
  <si>
    <t>PAGastosTransporte_Ext</t>
  </si>
  <si>
    <t>PAPerdTotHurPagoRepo_Ext</t>
  </si>
  <si>
    <t>PAPerTotHurPagoEfe_Ext</t>
  </si>
  <si>
    <t>PAPerParHurAutoTaller_Ext</t>
  </si>
  <si>
    <t>PAPerdParcHurtPagoDire_Ext</t>
  </si>
  <si>
    <t>PAGasTran_Ext</t>
  </si>
  <si>
    <t>PADanosVehiculos_Ext</t>
  </si>
  <si>
    <t>PADanosOtrasCosas_Ext</t>
  </si>
  <si>
    <t>PARCMuerte_Ext</t>
  </si>
  <si>
    <t>PARCLesionPersona</t>
  </si>
  <si>
    <t>PAVehiReemPerdiParci_Ext</t>
  </si>
  <si>
    <t>PAVehiReemPerdiTota_Ext</t>
  </si>
  <si>
    <t>PAGastTranspor_Ext</t>
  </si>
  <si>
    <t>PAObligaFinanciera_Ext</t>
  </si>
  <si>
    <t>PARentDiarHospi_Ext</t>
  </si>
  <si>
    <t>PAMuerteAcciden_Ext</t>
  </si>
  <si>
    <t>PAPerdTotVistAmboOjo_Ext</t>
  </si>
  <si>
    <t>PAPerManPieMano_Ext</t>
  </si>
  <si>
    <t>PAPerOjoPieMano_Ext</t>
  </si>
  <si>
    <t>PAPerdTotHablAudi_Ext</t>
  </si>
  <si>
    <t>PAPerdManoPie_Ext</t>
  </si>
  <si>
    <t>PAPerdVistaUnOjo_Ext</t>
  </si>
  <si>
    <t>PASalvamentoPartes_Ext</t>
  </si>
  <si>
    <t>MRCAsoMotConHueTer_Ext</t>
  </si>
  <si>
    <t>MRCPrimPerdidaAmit_Ext</t>
  </si>
  <si>
    <t>MRCMueAniVivRotMaq_Ext</t>
  </si>
  <si>
    <t>MRCAsistencia_Ext</t>
  </si>
  <si>
    <t>MRCCobAutNueBienes_Ext</t>
  </si>
  <si>
    <t>MRCCobAdiIngManual_Ext</t>
  </si>
  <si>
    <t>MRCAgrAnuDanIntEquEle_Ext</t>
  </si>
  <si>
    <t>MRCDanIntEquElect_Ext</t>
  </si>
  <si>
    <t>MRCPrimeraPerdidaEquEle_Ext</t>
  </si>
  <si>
    <t>MRCAgrAnualDanosMateriales_Ext</t>
  </si>
  <si>
    <t>MRCCombustionExponMercGranel_Ext</t>
  </si>
  <si>
    <t>MRCDanosMateriales_Ext</t>
  </si>
  <si>
    <t>MRCDerrMaterFusio_Ext</t>
  </si>
  <si>
    <t>MRCDetBieRefriRotu_Ext</t>
  </si>
  <si>
    <t>MRCGasAdcConcHorDanMat_Ext</t>
  </si>
  <si>
    <t>MRCGasAsoOcurPerdDanMat_Ext</t>
  </si>
  <si>
    <t>MRCGasBiePropDirEmpDanMat_Ext</t>
  </si>
  <si>
    <t>MRCGasDemOcuCuanSinDanMat_Ext</t>
  </si>
  <si>
    <t>MRCGasHonoProfDanMat_Ext</t>
  </si>
  <si>
    <t>MRCGasObtLicPermReconDanMat_Ext</t>
  </si>
  <si>
    <t>MRCGasPresBienExtSinDanMat_Ext</t>
  </si>
  <si>
    <t>MRCGasRemEscDanMat_Ext</t>
  </si>
  <si>
    <t>MRCGasRepDocDanMat_Ext</t>
  </si>
  <si>
    <t>MRCPerdContTanquDebid_Ext</t>
  </si>
  <si>
    <t>MRCPrimPerdDanMat_Ext</t>
  </si>
  <si>
    <t>MRCTrasTempMaquiEqu_Ext</t>
  </si>
  <si>
    <t>MRCValAseDanMat_Ext</t>
  </si>
  <si>
    <t>MRCValorComercial_Ext</t>
  </si>
  <si>
    <t>MRCDismIngArrend_Ext</t>
  </si>
  <si>
    <t>MRCBiePropDireEmpl_Ext</t>
  </si>
  <si>
    <t>MRCGasAdcConcHor_Ext</t>
  </si>
  <si>
    <t>MRCGasAsoOcurPerd_Ext</t>
  </si>
  <si>
    <t>MRCGasAsoOcurPerdDan_Ext</t>
  </si>
  <si>
    <t>MRCGasHonoProf_Ext</t>
  </si>
  <si>
    <t>MRCGasDemOcuCuanSin_Ext</t>
  </si>
  <si>
    <t>MRCGasObtLicPermRecon_Ext</t>
  </si>
  <si>
    <t>MRCGasPresBienExtSin_Ext</t>
  </si>
  <si>
    <t>MRCGasRemEsc_Ext</t>
  </si>
  <si>
    <t>MRCGasRepDoc_Ext</t>
  </si>
  <si>
    <t>MRCGasBiePropDirEmpAmit_Ext</t>
  </si>
  <si>
    <t>MRCGasAdcConcHorAmit_Ext</t>
  </si>
  <si>
    <t>MRCGasAsoOcurPerdAmit_Ext</t>
  </si>
  <si>
    <t>MRCGasDemOcuCuanSinAmit_Ext</t>
  </si>
  <si>
    <t>MRCGasObtLicPermReconAmit_Ext</t>
  </si>
  <si>
    <t>MRCGasPresBienExtSinAmit_Ext</t>
  </si>
  <si>
    <t>MRCGasRemEscAmit_Ext</t>
  </si>
  <si>
    <t>MRCGasRepDocAmit_Ext</t>
  </si>
  <si>
    <t>MRCGasHonoProfAmit_Ext</t>
  </si>
  <si>
    <t>MRCGasBiePropDirEmpTerr_Ext</t>
  </si>
  <si>
    <t>MRCGasAdcConcHorTerr_Ext</t>
  </si>
  <si>
    <t>MRCGasAsoOcurPerdTerr_Ext</t>
  </si>
  <si>
    <t>MRCGasDemOcuCuanSinTerr_Ext</t>
  </si>
  <si>
    <t>MRCGasObtLicPermReconTerr_Ext</t>
  </si>
  <si>
    <t>MRCGasPresBienExtSinTerr_Ext</t>
  </si>
  <si>
    <t>MRCGasRemEscTerr_Ext</t>
  </si>
  <si>
    <t>MRCGasRepDocTerr_Ext</t>
  </si>
  <si>
    <t>MRCGasHonoProfTerr_Ext</t>
  </si>
  <si>
    <t>MRCGasArrSisEleProDat_Ext</t>
  </si>
  <si>
    <t>MRCGasArrTemp_Ext</t>
  </si>
  <si>
    <t>MRCCobExtLucCesLocArr</t>
  </si>
  <si>
    <t>MRCLucroCesanteAmit_Ext</t>
  </si>
  <si>
    <t>MRCLucCesConsDanProvDistProcAmit_Ext</t>
  </si>
  <si>
    <t>MRCLucCesConsSuspServAmit_Ext</t>
  </si>
  <si>
    <t>MRCLucCesIntAccAmit_Ext</t>
  </si>
  <si>
    <t>MRCCobExtLucCesLocArrDanMat_Ext</t>
  </si>
  <si>
    <t>MRCLucCesConsDanProvDistProcDanMat_Ext</t>
  </si>
  <si>
    <t>MRCLucCesConsSuspServDanMat_Ext</t>
  </si>
  <si>
    <t>MRCLucroCesanteDanMat_Ext</t>
  </si>
  <si>
    <t>MRCLucCesIntAccDanMat_Ext</t>
  </si>
  <si>
    <t>MRCLucCesaDanoInterEquip_Ext</t>
  </si>
  <si>
    <t>MRCLucCesaRotuMaq_Ext</t>
  </si>
  <si>
    <t>MRCCobExtLucCesLocArrTerr_Ext</t>
  </si>
  <si>
    <t>MRCLucCesConsDanProvDistProcTerr_Ext</t>
  </si>
  <si>
    <t>MRCLucCesConsSuspServTerr_Ext</t>
  </si>
  <si>
    <t>MRCLucCesIntAccTerr_Ext</t>
  </si>
  <si>
    <t>MRCLucroCesanteTerr_Ext</t>
  </si>
  <si>
    <t>MRCPorExtDatos_Ext</t>
  </si>
  <si>
    <t>MRCAgrAnualRotMaq_Ext</t>
  </si>
  <si>
    <t>MRCDanIntRotMaqui_Ext</t>
  </si>
  <si>
    <t>MRCPrimPerdRotMaqui_Ext</t>
  </si>
  <si>
    <t>MRCSusConViolencia_Ext</t>
  </si>
  <si>
    <t>MRCSusConViolenciaFuePred_Ext</t>
  </si>
  <si>
    <t>MRCSusSinVioDenPre_Ext</t>
  </si>
  <si>
    <t>MRCSusSinVioFuePre_Ext</t>
  </si>
  <si>
    <t>MRCSusConVioDinDenCaj_Ext</t>
  </si>
  <si>
    <t>MRCSusConVioDinFueCaj_Ext</t>
  </si>
  <si>
    <t>MRCPrimPerdTerr_Ext</t>
  </si>
  <si>
    <t>MRCTerremotoSueTerr_Ext</t>
  </si>
  <si>
    <t>MRCTerTemEruVolTsuMar_Ext</t>
  </si>
  <si>
    <t>MRCTodoRieConsMontDenPredAse_Ext</t>
  </si>
  <si>
    <t>Auto-Perdida total Daños pago por REPOSICION</t>
  </si>
  <si>
    <t>Auto-Perdida total Daños pago por en EFECTIVO</t>
  </si>
  <si>
    <t>Auto-Perdida Parcial Daños  autorizado TALLER</t>
  </si>
  <si>
    <t>Auto-Perdida Parcial Daños  pago directo</t>
  </si>
  <si>
    <t>Auto-Perdida total HURTO pago por REPOSICION</t>
  </si>
  <si>
    <t>Auto-Perdida total HURTO pago por en EFECTIVO</t>
  </si>
  <si>
    <t>Auto-Perdida Parcial HURTO  autorizado TALLER</t>
  </si>
  <si>
    <t>Auto-Perdida Parcial HURTO  pago directo</t>
  </si>
  <si>
    <t>Auto-Daños Vehiculos</t>
  </si>
  <si>
    <t>Auto-Daños otras cosas</t>
  </si>
  <si>
    <t>Auto-RC Muerte</t>
  </si>
  <si>
    <t>Auto-RC Lesión a Persona</t>
  </si>
  <si>
    <t>Auto-Vehiculo de Remplazo Perdida Parcial</t>
  </si>
  <si>
    <t>Auto-Vehiculo de Remplazo Perdida Total</t>
  </si>
  <si>
    <t>Auto-Renta Diaria hospitalización</t>
  </si>
  <si>
    <t>Auto-Muerte Accidental</t>
  </si>
  <si>
    <t>Auto-Perdida Total de la Vista ambos Ojos</t>
  </si>
  <si>
    <t>Auto-Perdida de Manos, pies, una mano o un pie</t>
  </si>
  <si>
    <t>Auto-Perdida de ojo y un pie o una mano</t>
  </si>
  <si>
    <t>Auto-Perdida total del habla o audición</t>
  </si>
  <si>
    <t>Auto-Perdida de una mano o un pie</t>
  </si>
  <si>
    <t>Auto-perdida de la vista por un ojo</t>
  </si>
  <si>
    <t>Auto-Pretención Objetivada</t>
  </si>
  <si>
    <t>Auto-Ingresos por subrogaciones</t>
  </si>
  <si>
    <t>Auto-Salvamento</t>
  </si>
  <si>
    <t>Auto-Salvamentos Partes</t>
  </si>
  <si>
    <t>Auto-Honorarios del ajustador</t>
  </si>
  <si>
    <t>Auto-Gatos Proceso Jurídico</t>
  </si>
  <si>
    <t>Auto-Gastos de siniestro</t>
  </si>
  <si>
    <t>Auto-Gastos por prevención de fraude</t>
  </si>
  <si>
    <t>Auto-Gastos de subrogación</t>
  </si>
  <si>
    <t>Auto-Gastos recuperación salvamento</t>
  </si>
  <si>
    <t>MRC-(AMIT) Asonada, motín, conmoción civil o popular, huelga y actos mal intencionados de terceros y terrorismo</t>
  </si>
  <si>
    <t>MRC-Primera pérdida AMIT</t>
  </si>
  <si>
    <t>MRC-Muerte de animales vivos por rotura de maquinaria</t>
  </si>
  <si>
    <t>MRC-Cobertura(s) adicional(es) de ingreso manual</t>
  </si>
  <si>
    <t>MRC-Agregado anual dano interno en equipo electronico</t>
  </si>
  <si>
    <t>MRC-Daño interno en equipo electrónico</t>
  </si>
  <si>
    <t>MRC-Primera pérdida en equipo electrónico</t>
  </si>
  <si>
    <t>MRC-Agregado Anual Daños materiales</t>
  </si>
  <si>
    <t>MRC-Combustión espontánea para mercancías a granel</t>
  </si>
  <si>
    <t>MRC-Derrame de materiales en fusión</t>
  </si>
  <si>
    <t>MRC-Deterioro de bienes refrigerados por rotura de maquinaria</t>
  </si>
  <si>
    <t>MRC-Gastos adicionales por concepto de horas extras, trabajo nocturno y en feriados, flete expreso, flete aéreo y gastos de viaje y estadía</t>
  </si>
  <si>
    <t>MRC-Gastos asociados a la ocurrencia de una pérdida</t>
  </si>
  <si>
    <t>MRC-Gastos Bienes de propiedad de directores y empleados</t>
  </si>
  <si>
    <t>MRC-Gastos para demostrar la ocurrencia y la cuantía del siniestro</t>
  </si>
  <si>
    <t>MRC-Gastos para Honorarios profesionales</t>
  </si>
  <si>
    <t>MRC-Gastos para la obtención de licencias y permisos para reconstruir el inmueble asegurado</t>
  </si>
  <si>
    <t>MRC-Gastos para la preservación de bienes y extinción del siniestro</t>
  </si>
  <si>
    <t>MRC-Gastos para la remoción de escombros</t>
  </si>
  <si>
    <t>MRC-Gastos para la reposición de documentos</t>
  </si>
  <si>
    <t>MRC-Pérdida de contenidos en tanques debido a daños materiales</t>
  </si>
  <si>
    <t>MRC-Primera Pérdida Daños materiales</t>
  </si>
  <si>
    <t>MRC-Traslados temporales de maquinaria y equipo</t>
  </si>
  <si>
    <t>MRC-Valor asegurado daños materiales</t>
  </si>
  <si>
    <t>MRC-Valor comercial</t>
  </si>
  <si>
    <t>MRC-Disminución de ingresos por arrendamiento</t>
  </si>
  <si>
    <t>MRC-Bienes de propiedad de directores y empleados</t>
  </si>
  <si>
    <t>MRC-Gastos asociados a la ocurrencia de una pérdida por daños</t>
  </si>
  <si>
    <t>MRC-Gastos por Honorarios profesionales</t>
  </si>
  <si>
    <t>MRC-Bienes de propiedad de directores y empleados AMIT</t>
  </si>
  <si>
    <t>MRC-Gastos adicionales por concepto de horas extras, trabajo nocturno y en feriados, flete expreso, flete aéreo y gastos de viaje y estadía AMIT</t>
  </si>
  <si>
    <t>MRC-Gastos asociados a la ocurrencia de una pérdida AMIT</t>
  </si>
  <si>
    <t>MRC-Gastos para demostrar la ocurrencia y la cuantía del siniestro AMIT</t>
  </si>
  <si>
    <t>MRC-Gastos para la obtencion de licencias y permisos para reconstruir el inmueble asegurado AMIT</t>
  </si>
  <si>
    <t>MRC-Gastos para la preservación de bienes y extinción del siniestro AMIT</t>
  </si>
  <si>
    <t>MRC-Gastos para la remoción de escombros AMIT</t>
  </si>
  <si>
    <t>MRC-Gastos para la reposición de documentos AMIT</t>
  </si>
  <si>
    <t>MRC-Gastos por Honorarios profesionales AMIT</t>
  </si>
  <si>
    <t>MRC-Bienes de propiedad de directores y empleados por Terremoto</t>
  </si>
  <si>
    <t>MRC-Gastos adicionales por concepto de horas extras, trabajo nocturno y en feriados, flete expreso, flete aéreo y gastos de viaje y estadía por Terremoto</t>
  </si>
  <si>
    <t>MRC-Gastos asociados a la ocurrencia de una pérdida por Terremoto</t>
  </si>
  <si>
    <t>MRC-Gastos para demostrar la ocurrencia y la cuantía del siniestro por Terremoto</t>
  </si>
  <si>
    <t>MRC-Gastos para la obtencion de licencias y permisos para reconstruir el inmueble asegurado por Terremoto</t>
  </si>
  <si>
    <t>MRC-Gastos para la preservación de bienes y extinción del siniestro por Terremoto</t>
  </si>
  <si>
    <t>MRC-Gastos para la remoción de escombros por Terremoto</t>
  </si>
  <si>
    <t>MRC-Gastos para la reposición de documentos por Terremoto</t>
  </si>
  <si>
    <t>MRC-Gastos por Honorarios profesionales por Terremoto</t>
  </si>
  <si>
    <t>MRC-Gastos por arrendamiento Temporal</t>
  </si>
  <si>
    <t>MRC-Cobertura de extensión de lucro cesante para locales arrendados</t>
  </si>
  <si>
    <t>MRC-Lucro cesante como consecuencia de daño de proveedores, distribuidores y procesadores</t>
  </si>
  <si>
    <t>MRC-Lucro cesante como consecuencia de la suspensión o reducción de los servicios de energía eléctrica, agua, gas o telecomunicaciones</t>
  </si>
  <si>
    <t>MRC-Lucro cesante por interrupción de accesos</t>
  </si>
  <si>
    <t>MRC-Lucro cesante daños materiales</t>
  </si>
  <si>
    <t>MRC-Lucro cesante por daño interno de equipo electrónico</t>
  </si>
  <si>
    <t>MRC-Lucro cesante Rotura de Maquinaria</t>
  </si>
  <si>
    <t>MRC-Lucro cesante Terremoto</t>
  </si>
  <si>
    <t>MRC-Agregado anual rotura de maquinaria</t>
  </si>
  <si>
    <t>MRC-Daño interno por rotura de maquinaria</t>
  </si>
  <si>
    <t>MRC-Primera pérdida por rotura de maquinaria</t>
  </si>
  <si>
    <t>MRC-Sustracción con violencia</t>
  </si>
  <si>
    <t>MRC-Sustracción con violencia fuera de predios</t>
  </si>
  <si>
    <t>MRC-Sustracción sin violencia dentro de predios</t>
  </si>
  <si>
    <t>MRC-Sustracción sin violencia fuera de predios</t>
  </si>
  <si>
    <t>MRC-Sustración con violencia de dinero en efectivo dentro de caja fuerte</t>
  </si>
  <si>
    <t>MRC-Sustración con violencia de dinero en efectivo fuera de caja fuerte</t>
  </si>
  <si>
    <t>MRC-Primera pérdida Terremoto</t>
  </si>
  <si>
    <t>MRC-Terremoto para suelos y terrenos</t>
  </si>
  <si>
    <t>MRC-Terremoto, temblor de tierra, erupción volcánica, tsunami y maremoto</t>
  </si>
  <si>
    <t>MRC-Todo riesgo construcción y|o todo riesgo montaje dentro de los predios asegurados</t>
  </si>
  <si>
    <t>Z-Additional Living Expenses</t>
  </si>
  <si>
    <t>Z-Auto body</t>
  </si>
  <si>
    <t>Z-Auto parts</t>
  </si>
  <si>
    <t>Z-Baggage</t>
  </si>
  <si>
    <t>Z-Burial expenses</t>
  </si>
  <si>
    <t>Z-Case management</t>
  </si>
  <si>
    <t>Z-Contents</t>
  </si>
  <si>
    <t>Z-Death benefits</t>
  </si>
  <si>
    <t>Z-Emergency Services</t>
  </si>
  <si>
    <t>Z-Glass</t>
  </si>
  <si>
    <t>Z-Indemnity</t>
  </si>
  <si>
    <t>Z-Labor</t>
  </si>
  <si>
    <t>Z-Legal</t>
  </si>
  <si>
    <t>Z-Lifetime benefits</t>
  </si>
  <si>
    <t>Z-Lost wages</t>
  </si>
  <si>
    <t>Z-Medical</t>
  </si>
  <si>
    <t>Z-Mileage reimbursement</t>
  </si>
  <si>
    <t>Z-Mileage reimbursementZ-WC</t>
  </si>
  <si>
    <t>Z-Other</t>
  </si>
  <si>
    <t>Z-Permanent partial disability</t>
  </si>
  <si>
    <t>Z-Permanent total disability</t>
  </si>
  <si>
    <t>Z-Property Inspection</t>
  </si>
  <si>
    <t xml:space="preserve">Z-Property Repair </t>
  </si>
  <si>
    <t>Z-Reimbursement</t>
  </si>
  <si>
    <t>Z-Rental</t>
  </si>
  <si>
    <t>Z-Salvage</t>
  </si>
  <si>
    <t>Z-Settlement</t>
  </si>
  <si>
    <t>Z-Supplemental earnings</t>
  </si>
  <si>
    <t>Z-Temporary partial disability</t>
  </si>
  <si>
    <t>Z-Temporary total disability</t>
  </si>
  <si>
    <t>Z-Towing</t>
  </si>
  <si>
    <t>Z-Trip</t>
  </si>
  <si>
    <t>Z-Unspecified Cost Category</t>
  </si>
  <si>
    <t>Z-Vehicle inspection</t>
  </si>
  <si>
    <t>Z-Vocational</t>
  </si>
  <si>
    <t>Final</t>
  </si>
  <si>
    <t>Partial</t>
  </si>
  <si>
    <t>Parcial</t>
  </si>
  <si>
    <t>CODE</t>
  </si>
  <si>
    <t>CLAVE</t>
  </si>
  <si>
    <t>NAME</t>
  </si>
  <si>
    <t>DESC</t>
  </si>
  <si>
    <t>PORCENTAJE</t>
  </si>
  <si>
    <t>LIMITE</t>
  </si>
  <si>
    <t>MONEDA</t>
  </si>
  <si>
    <t>sura:1'</t>
  </si>
  <si>
    <t>charge</t>
  </si>
  <si>
    <t>cop</t>
  </si>
  <si>
    <t>sura:2'</t>
  </si>
  <si>
    <t>sura:3'</t>
  </si>
  <si>
    <t>sura:4'</t>
  </si>
  <si>
    <t>sura:5'</t>
  </si>
  <si>
    <t>sura:6'</t>
  </si>
  <si>
    <t>sura:7'</t>
  </si>
  <si>
    <t>sura:8'</t>
  </si>
  <si>
    <t>sura:9'</t>
  </si>
  <si>
    <t>sura:10'</t>
  </si>
  <si>
    <t>payment</t>
  </si>
  <si>
    <t>sura:11'</t>
  </si>
  <si>
    <t>sura:12'</t>
  </si>
  <si>
    <t>sura:13'</t>
  </si>
  <si>
    <t>sura:14'</t>
  </si>
  <si>
    <t>sura:15'</t>
  </si>
  <si>
    <t>sura:16'</t>
  </si>
  <si>
    <t>sura:17'</t>
  </si>
  <si>
    <t>sura:18'</t>
  </si>
  <si>
    <t>sura:19'</t>
  </si>
  <si>
    <t>sura:20'</t>
  </si>
  <si>
    <t>sura:21'</t>
  </si>
  <si>
    <t>sura:22'</t>
  </si>
  <si>
    <t>sura:23'</t>
  </si>
  <si>
    <t>sura:24'</t>
  </si>
  <si>
    <t>sura:25'</t>
  </si>
  <si>
    <t>sura:26'</t>
  </si>
  <si>
    <t>sura:27'</t>
  </si>
  <si>
    <t>sura:28'</t>
  </si>
  <si>
    <t>sura:29'</t>
  </si>
  <si>
    <t>sura:30'</t>
  </si>
  <si>
    <t>sura:31'</t>
  </si>
  <si>
    <t>sura:32'</t>
  </si>
  <si>
    <t>sura:33'</t>
  </si>
  <si>
    <t>sura:34'</t>
  </si>
  <si>
    <t>sura:35'</t>
  </si>
  <si>
    <t>sura:36'</t>
  </si>
  <si>
    <t>sura:37'</t>
  </si>
  <si>
    <t>sura:38'</t>
  </si>
  <si>
    <t>sura:39'</t>
  </si>
  <si>
    <t>sura:40'</t>
  </si>
  <si>
    <t>sura:41'</t>
  </si>
  <si>
    <t>sura:42'</t>
  </si>
  <si>
    <t>sura:43'</t>
  </si>
  <si>
    <t>sura:44'</t>
  </si>
  <si>
    <t>sura:45'</t>
  </si>
  <si>
    <t>sura:46'</t>
  </si>
  <si>
    <t>sura:47'</t>
  </si>
  <si>
    <t>sura:48'</t>
  </si>
  <si>
    <t>sura:49'</t>
  </si>
  <si>
    <t>sura:50'</t>
  </si>
  <si>
    <t>sura:51'</t>
  </si>
  <si>
    <t>sura:52'</t>
  </si>
  <si>
    <t>sura:53'</t>
  </si>
  <si>
    <t>sura:54'</t>
  </si>
  <si>
    <t>sura:55'</t>
  </si>
  <si>
    <t>sura:56'</t>
  </si>
  <si>
    <t>B</t>
  </si>
  <si>
    <t>sura:57'</t>
  </si>
  <si>
    <t>CF</t>
  </si>
  <si>
    <t>sura:58'</t>
  </si>
  <si>
    <t>CJ</t>
  </si>
  <si>
    <t>sura:59'</t>
  </si>
  <si>
    <t>HA</t>
  </si>
  <si>
    <t>sura:60'</t>
  </si>
  <si>
    <t>HF</t>
  </si>
  <si>
    <t>sura:61'</t>
  </si>
  <si>
    <t>HI</t>
  </si>
  <si>
    <t>sura:62'</t>
  </si>
  <si>
    <t>HJ</t>
  </si>
  <si>
    <t>sura:63'</t>
  </si>
  <si>
    <t>M</t>
  </si>
  <si>
    <t>sura:64'</t>
  </si>
  <si>
    <t>R</t>
  </si>
  <si>
    <t>sura:65'</t>
  </si>
  <si>
    <t>RP</t>
  </si>
  <si>
    <t>sura:66'</t>
  </si>
  <si>
    <t>SA</t>
  </si>
  <si>
    <t>sura:67'</t>
  </si>
  <si>
    <t>SC</t>
  </si>
  <si>
    <t>sura:68'</t>
  </si>
  <si>
    <t>SG</t>
  </si>
  <si>
    <t>sura:69'</t>
  </si>
  <si>
    <t>SH</t>
  </si>
  <si>
    <t>sura:70'</t>
  </si>
  <si>
    <t>SM</t>
  </si>
  <si>
    <t>sura:71'</t>
  </si>
  <si>
    <t>SP</t>
  </si>
  <si>
    <t>sura:72'</t>
  </si>
  <si>
    <t>UC</t>
  </si>
  <si>
    <t>sura:73'</t>
  </si>
  <si>
    <t>UH</t>
  </si>
  <si>
    <t>sura:74'</t>
  </si>
  <si>
    <t>UL</t>
  </si>
  <si>
    <t>V</t>
  </si>
  <si>
    <t>0072</t>
  </si>
  <si>
    <t>0017</t>
  </si>
  <si>
    <t>0083</t>
  </si>
  <si>
    <t>0018</t>
  </si>
  <si>
    <t>0080</t>
  </si>
  <si>
    <t>0025</t>
  </si>
  <si>
    <t>0030</t>
  </si>
  <si>
    <t>0081</t>
  </si>
  <si>
    <t>0075</t>
  </si>
  <si>
    <t>0079</t>
  </si>
  <si>
    <t>0078</t>
  </si>
  <si>
    <t>0070</t>
  </si>
  <si>
    <t>0012</t>
  </si>
  <si>
    <t>0027</t>
  </si>
  <si>
    <t>0093</t>
  </si>
  <si>
    <t>0092</t>
  </si>
  <si>
    <t>0016</t>
  </si>
  <si>
    <t>0085</t>
  </si>
  <si>
    <t>0011</t>
  </si>
  <si>
    <t>0022</t>
  </si>
  <si>
    <t>0021</t>
  </si>
  <si>
    <t>0020</t>
  </si>
  <si>
    <t>0024</t>
  </si>
  <si>
    <t>0023</t>
  </si>
  <si>
    <t>0084</t>
  </si>
  <si>
    <t>0026</t>
  </si>
  <si>
    <t>0073</t>
  </si>
  <si>
    <t>0098</t>
  </si>
  <si>
    <t>0029</t>
  </si>
  <si>
    <t>0044</t>
  </si>
  <si>
    <t>0088</t>
  </si>
  <si>
    <t>0032</t>
  </si>
  <si>
    <t>0033</t>
  </si>
  <si>
    <t>0010</t>
  </si>
  <si>
    <t>0086</t>
  </si>
  <si>
    <t>0090</t>
  </si>
  <si>
    <t>0028</t>
  </si>
  <si>
    <t>0099</t>
  </si>
  <si>
    <t>0013</t>
  </si>
  <si>
    <t>0003</t>
  </si>
  <si>
    <t>0009</t>
  </si>
  <si>
    <t>0004</t>
  </si>
  <si>
    <t>0001</t>
  </si>
  <si>
    <t>0002</t>
  </si>
  <si>
    <t>0005</t>
  </si>
  <si>
    <t>0006</t>
  </si>
  <si>
    <t>0007</t>
  </si>
  <si>
    <t>0008</t>
  </si>
  <si>
    <t>0082</t>
  </si>
  <si>
    <t>9999</t>
  </si>
  <si>
    <t>0091</t>
  </si>
  <si>
    <t>0074</t>
  </si>
  <si>
    <t>0076</t>
  </si>
  <si>
    <t>0077</t>
  </si>
  <si>
    <t>0100</t>
  </si>
  <si>
    <t>0350</t>
  </si>
  <si>
    <t>0150</t>
  </si>
  <si>
    <t>0400</t>
  </si>
  <si>
    <t>0200</t>
  </si>
  <si>
    <t>0600</t>
  </si>
  <si>
    <t>1100</t>
  </si>
  <si>
    <t>1000</t>
  </si>
  <si>
    <t>0000</t>
  </si>
  <si>
    <t>3300</t>
  </si>
  <si>
    <t>0250</t>
  </si>
  <si>
    <t>0700</t>
  </si>
  <si>
    <t>1120</t>
  </si>
  <si>
    <t>1920</t>
  </si>
  <si>
    <t>2720</t>
  </si>
  <si>
    <t>desc2</t>
  </si>
  <si>
    <t>IVA 0% e ICM 0%</t>
  </si>
  <si>
    <t>5000</t>
  </si>
  <si>
    <t>IVA 5% e ICM 0%</t>
  </si>
  <si>
    <t>IVA 10% e ICM 0%</t>
  </si>
  <si>
    <t>1900</t>
  </si>
  <si>
    <t>IVA 19% e ICM 0%</t>
  </si>
  <si>
    <t>2700</t>
  </si>
  <si>
    <t>IVA 19% e ICM 8%</t>
  </si>
  <si>
    <t>2000</t>
  </si>
  <si>
    <t>IVA 20% e ICM 0%</t>
  </si>
  <si>
    <t>2500</t>
  </si>
  <si>
    <t>IVA 25% e ICM 0%</t>
  </si>
  <si>
    <t>3500</t>
  </si>
  <si>
    <t>IVA 19% e ICM 16%</t>
  </si>
  <si>
    <t>VS1</t>
  </si>
  <si>
    <t>VS2</t>
  </si>
  <si>
    <t>VS3</t>
  </si>
  <si>
    <t>VS4</t>
  </si>
  <si>
    <t>V71</t>
  </si>
  <si>
    <t>V72</t>
  </si>
  <si>
    <t>V73</t>
  </si>
  <si>
    <t>V74</t>
  </si>
  <si>
    <t>IVA 35% e ICM 0%</t>
  </si>
  <si>
    <t>CondicionDePago</t>
  </si>
  <si>
    <t>PaymentConditionType_Ext</t>
  </si>
  <si>
    <t>Immediate</t>
  </si>
  <si>
    <t>8 days - 1.5% DPP</t>
  </si>
  <si>
    <t>30 days - 0% DPP</t>
  </si>
  <si>
    <t>8 days - 2% DPP</t>
  </si>
  <si>
    <t>aoexpense</t>
  </si>
  <si>
    <t>claimcost</t>
  </si>
  <si>
    <t>GENGastosSubrogacion_Ext</t>
  </si>
  <si>
    <t>GENGastosSiniestro_Ext</t>
  </si>
  <si>
    <t>GENGastosPrevencionFraude_Ext</t>
  </si>
  <si>
    <t>GENGastosRecupeSalvamento_Ext</t>
  </si>
  <si>
    <t>GENGastosProcesoJuridico_Ext</t>
  </si>
  <si>
    <t>GENHonorariosAjustador_Ext</t>
  </si>
  <si>
    <t>GENIngresPorSubrogaci_Ext</t>
  </si>
  <si>
    <t>GENPretensionObjetivada_Ext</t>
  </si>
  <si>
    <t>GENSalvamento_Ext</t>
  </si>
  <si>
    <t>Tipo de exposicion</t>
  </si>
  <si>
    <t>Subtipo de cobertura</t>
  </si>
  <si>
    <t>Fecha de factura</t>
  </si>
  <si>
    <t>Codigo de retencion</t>
  </si>
  <si>
    <t>sura:76'</t>
  </si>
  <si>
    <t>0038</t>
  </si>
  <si>
    <t>sura:77'</t>
  </si>
  <si>
    <t>Auto-Responsabilidad Civil - Daños a la Persona</t>
  </si>
  <si>
    <t>YDC987</t>
  </si>
  <si>
    <t>Pago parcial</t>
  </si>
  <si>
    <t>9190000041900</t>
  </si>
  <si>
    <t>ANA102</t>
  </si>
  <si>
    <t>9210000057368</t>
  </si>
  <si>
    <t>AOA009</t>
  </si>
  <si>
    <t>1431604</t>
  </si>
  <si>
    <t>0%</t>
  </si>
  <si>
    <t>47</t>
  </si>
  <si>
    <t>02062021163920947</t>
  </si>
  <si>
    <t>2750783</t>
  </si>
  <si>
    <t>02062021163921587</t>
  </si>
  <si>
    <t>ANA103</t>
  </si>
  <si>
    <t>366992</t>
  </si>
  <si>
    <t>02062021163922078</t>
  </si>
  <si>
    <t>ANA104</t>
  </si>
  <si>
    <t>4671066</t>
  </si>
  <si>
    <t>02062021163922527</t>
  </si>
  <si>
    <t>ANA105</t>
  </si>
  <si>
    <t>5836763</t>
  </si>
  <si>
    <t>02062021163922932</t>
  </si>
  <si>
    <t>9210000057373</t>
  </si>
  <si>
    <t>7542875</t>
  </si>
  <si>
    <t>03062021093549771</t>
  </si>
  <si>
    <t>9512668</t>
  </si>
  <si>
    <t>03062021093550375</t>
  </si>
  <si>
    <t>3384215</t>
  </si>
  <si>
    <t>03062021093550801</t>
  </si>
  <si>
    <t>3422894</t>
  </si>
  <si>
    <t>03062021093551192</t>
  </si>
  <si>
    <t>3763649</t>
  </si>
  <si>
    <t>03062021093551561</t>
  </si>
  <si>
    <t>9210000057371</t>
  </si>
  <si>
    <t>103558</t>
  </si>
  <si>
    <t>03062021105851324</t>
  </si>
  <si>
    <t>939657</t>
  </si>
  <si>
    <t>03062021111019063</t>
  </si>
  <si>
    <t>7997612</t>
  </si>
  <si>
    <t>03062021111145869</t>
  </si>
  <si>
    <t>5868306</t>
  </si>
  <si>
    <t>03062021111252571</t>
  </si>
  <si>
    <t>7074913</t>
  </si>
  <si>
    <t>03062021111400941</t>
  </si>
  <si>
    <t>9210000057375</t>
  </si>
  <si>
    <t>6917271</t>
  </si>
  <si>
    <t>03062021120907437</t>
  </si>
  <si>
    <t>9324093</t>
  </si>
  <si>
    <t>03062021121015795</t>
  </si>
  <si>
    <t>4802592</t>
  </si>
  <si>
    <t>03062021121016281</t>
  </si>
  <si>
    <t>1391790</t>
  </si>
  <si>
    <t>03062021121016815</t>
  </si>
  <si>
    <t>2477065</t>
  </si>
  <si>
    <t>03062021121017262</t>
  </si>
  <si>
    <t>1863275</t>
  </si>
  <si>
    <t>03062021133444567</t>
  </si>
  <si>
    <t>8680156</t>
  </si>
  <si>
    <t>03062021133445393</t>
  </si>
  <si>
    <t>3224455</t>
  </si>
  <si>
    <t>03062021133445854</t>
  </si>
  <si>
    <t>8964930</t>
  </si>
  <si>
    <t>03062021133446288</t>
  </si>
  <si>
    <t>9117341</t>
  </si>
  <si>
    <t>03062021133446699</t>
  </si>
  <si>
    <t>9210000057380</t>
  </si>
  <si>
    <t>4718670</t>
  </si>
  <si>
    <t>03062021144938107</t>
  </si>
  <si>
    <t>9823802</t>
  </si>
  <si>
    <t>03062021144938829</t>
  </si>
  <si>
    <t>5540392</t>
  </si>
  <si>
    <t>03062021144939294</t>
  </si>
  <si>
    <t>8046482</t>
  </si>
  <si>
    <t>03062021144939763</t>
  </si>
  <si>
    <t>3683045</t>
  </si>
  <si>
    <t>03062021144940195</t>
  </si>
  <si>
    <t>9210000057381</t>
  </si>
  <si>
    <t>508532</t>
  </si>
  <si>
    <t>03062021152842725</t>
  </si>
  <si>
    <t>4062158</t>
  </si>
  <si>
    <t>03062021152843563</t>
  </si>
  <si>
    <t>5268730</t>
  </si>
  <si>
    <t>03062021152844080</t>
  </si>
  <si>
    <t>3065570</t>
  </si>
  <si>
    <t>03062021152844638</t>
  </si>
  <si>
    <t>3061463</t>
  </si>
  <si>
    <t>03062021152845138</t>
  </si>
  <si>
    <t>9210000057384</t>
  </si>
  <si>
    <t>4293509</t>
  </si>
  <si>
    <t>03062021163611842</t>
  </si>
  <si>
    <t>3928080</t>
  </si>
  <si>
    <t>03062021163613124</t>
  </si>
  <si>
    <t>5947491</t>
  </si>
  <si>
    <t>03062021163614090</t>
  </si>
  <si>
    <t>8481766</t>
  </si>
  <si>
    <t>03062021163614837</t>
  </si>
  <si>
    <t>6397734</t>
  </si>
  <si>
    <t>03062021163615506</t>
  </si>
  <si>
    <t>9210000057386</t>
  </si>
  <si>
    <t>1586361</t>
  </si>
  <si>
    <t>03062021172630413</t>
  </si>
  <si>
    <t>7673707</t>
  </si>
  <si>
    <t>03062021172631618</t>
  </si>
  <si>
    <t>4738873</t>
  </si>
  <si>
    <t>03062021172632465</t>
  </si>
  <si>
    <t>7696461</t>
  </si>
  <si>
    <t>03062021172633214</t>
  </si>
  <si>
    <t>UPOE085</t>
  </si>
  <si>
    <t>9101879</t>
  </si>
  <si>
    <t>03062021172633993</t>
  </si>
  <si>
    <t>9210000057389</t>
  </si>
  <si>
    <t>313076</t>
  </si>
  <si>
    <t>04062021093021585</t>
  </si>
  <si>
    <t>816940</t>
  </si>
  <si>
    <t>04062021093158327</t>
  </si>
  <si>
    <t>926583</t>
  </si>
  <si>
    <t>04062021093210334</t>
  </si>
  <si>
    <t>228812</t>
  </si>
  <si>
    <t>04062021093215820</t>
  </si>
  <si>
    <t>43776</t>
  </si>
  <si>
    <t>04062021093221443</t>
  </si>
  <si>
    <t>9210000057570</t>
  </si>
  <si>
    <t>846902</t>
  </si>
  <si>
    <t>16062021094959349</t>
  </si>
  <si>
    <t>851719</t>
  </si>
  <si>
    <t>16062021095020558</t>
  </si>
  <si>
    <t>9210000057620</t>
  </si>
  <si>
    <t>223192</t>
  </si>
  <si>
    <t>16062021100342740</t>
  </si>
  <si>
    <t>134453</t>
  </si>
  <si>
    <t>16062021101753011</t>
  </si>
  <si>
    <t>570374</t>
  </si>
  <si>
    <t>16062021104929249</t>
  </si>
  <si>
    <t>9210000057629</t>
  </si>
  <si>
    <t>741812</t>
  </si>
  <si>
    <t>16062021112052787</t>
  </si>
  <si>
    <t>9210000057633</t>
  </si>
  <si>
    <t>386324</t>
  </si>
  <si>
    <t>16062021114042976</t>
  </si>
  <si>
    <t>9210000057635</t>
  </si>
  <si>
    <t>801924</t>
  </si>
  <si>
    <t>16062021123603723</t>
  </si>
  <si>
    <t>9210000057636</t>
  </si>
  <si>
    <t>948796</t>
  </si>
  <si>
    <t>16062021133047789</t>
  </si>
  <si>
    <t>9210000057638</t>
  </si>
  <si>
    <t>12733</t>
  </si>
  <si>
    <t>16062021140428646</t>
  </si>
  <si>
    <t>9210000057642</t>
  </si>
  <si>
    <t>77965</t>
  </si>
  <si>
    <t>16062021150219204</t>
  </si>
  <si>
    <t>9210000057452</t>
  </si>
  <si>
    <t>726206</t>
  </si>
  <si>
    <t>16062021153024731</t>
  </si>
  <si>
    <t>432273</t>
  </si>
  <si>
    <t>16062021153025419</t>
  </si>
  <si>
    <t>512319</t>
  </si>
  <si>
    <t>16062021153025874</t>
  </si>
  <si>
    <t>132757</t>
  </si>
  <si>
    <t>16062021153026288</t>
  </si>
  <si>
    <t>9210000057653</t>
  </si>
  <si>
    <t>685620</t>
  </si>
  <si>
    <t>17062021130738365</t>
  </si>
  <si>
    <t>9210000057654</t>
  </si>
  <si>
    <t>482865</t>
  </si>
  <si>
    <t>17062021134445806</t>
  </si>
  <si>
    <t>9210000057662</t>
  </si>
  <si>
    <t>937500</t>
  </si>
  <si>
    <t>17062021152426736</t>
  </si>
  <si>
    <t>9210000057670</t>
  </si>
  <si>
    <t>543758</t>
  </si>
  <si>
    <t>18062021081047468</t>
  </si>
  <si>
    <t>9210000057672</t>
  </si>
  <si>
    <t>595653</t>
  </si>
  <si>
    <t>18062021085022943</t>
  </si>
  <si>
    <t>9210000057674</t>
  </si>
  <si>
    <t>903349</t>
  </si>
  <si>
    <t>18062021093926486</t>
  </si>
  <si>
    <t>9210000057675</t>
  </si>
  <si>
    <t>369881</t>
  </si>
  <si>
    <t>18062021102351920</t>
  </si>
  <si>
    <t>9210000057668</t>
  </si>
  <si>
    <t>218702</t>
  </si>
  <si>
    <t>18062021121430958</t>
  </si>
  <si>
    <t>9210000057680</t>
  </si>
  <si>
    <t>855392</t>
  </si>
  <si>
    <t>18062021140025023</t>
  </si>
  <si>
    <t>9210000057683</t>
  </si>
  <si>
    <t>133964</t>
  </si>
  <si>
    <t>18062021145112369</t>
  </si>
  <si>
    <t>9210000057669</t>
  </si>
  <si>
    <t>155767</t>
  </si>
  <si>
    <t>18062021153631361</t>
  </si>
  <si>
    <t>9210000057713</t>
  </si>
  <si>
    <t>944989</t>
  </si>
  <si>
    <t>23062021094559844</t>
  </si>
  <si>
    <t>9210000057716</t>
  </si>
  <si>
    <t>359835</t>
  </si>
  <si>
    <t>23062021135504249</t>
  </si>
  <si>
    <t>9210000057717</t>
  </si>
  <si>
    <t>78463</t>
  </si>
  <si>
    <t>23062021142942585</t>
  </si>
  <si>
    <t>9210000057720</t>
  </si>
  <si>
    <t>739213</t>
  </si>
  <si>
    <t>23062021155938547</t>
  </si>
  <si>
    <t>9210000057723</t>
  </si>
  <si>
    <t>175978</t>
  </si>
  <si>
    <t>23062021163517186</t>
  </si>
  <si>
    <t>9210000057725</t>
  </si>
  <si>
    <t>256318</t>
  </si>
  <si>
    <t>23062021171424789</t>
  </si>
  <si>
    <t>9210000057727</t>
  </si>
  <si>
    <t>245002</t>
  </si>
  <si>
    <t>23062021180337229</t>
  </si>
  <si>
    <t>9210000057728</t>
  </si>
  <si>
    <t>680114</t>
  </si>
  <si>
    <t>23062021185305978</t>
  </si>
  <si>
    <t>9210000057736</t>
  </si>
  <si>
    <t>269424</t>
  </si>
  <si>
    <t>24062021100636978</t>
  </si>
  <si>
    <t>9210000057740</t>
  </si>
  <si>
    <t>365027</t>
  </si>
  <si>
    <t>24062021103403608</t>
  </si>
  <si>
    <t>LTUQ558</t>
  </si>
  <si>
    <t>49042</t>
  </si>
  <si>
    <t>24062021103405234</t>
  </si>
  <si>
    <t>9210000057744</t>
  </si>
  <si>
    <t>245810</t>
  </si>
  <si>
    <t>24062021110247050</t>
  </si>
  <si>
    <t>232950</t>
  </si>
  <si>
    <t>24062021110248573</t>
  </si>
  <si>
    <t>9210000057747</t>
  </si>
  <si>
    <t>927873</t>
  </si>
  <si>
    <t>24062021112201190</t>
  </si>
  <si>
    <t>375600</t>
  </si>
  <si>
    <t>24062021112202824</t>
  </si>
  <si>
    <t>9210000057751</t>
  </si>
  <si>
    <t>54915</t>
  </si>
  <si>
    <t>24062021114907417</t>
  </si>
  <si>
    <t>861754</t>
  </si>
  <si>
    <t>24062021114909171</t>
  </si>
  <si>
    <t>9210000057753</t>
  </si>
  <si>
    <t>673807</t>
  </si>
  <si>
    <t>24062021125153081</t>
  </si>
  <si>
    <t>XATJ974</t>
  </si>
  <si>
    <t>989856</t>
  </si>
  <si>
    <t>24062021125154687</t>
  </si>
  <si>
    <t>9210000057756</t>
  </si>
  <si>
    <t>967248</t>
  </si>
  <si>
    <t>24062021133845950</t>
  </si>
  <si>
    <t>260863</t>
  </si>
  <si>
    <t>24062021133847639</t>
  </si>
  <si>
    <t>9210000057759</t>
  </si>
  <si>
    <t>412136</t>
  </si>
  <si>
    <t>24062021140208839</t>
  </si>
  <si>
    <t>747585</t>
  </si>
  <si>
    <t>24062021140210730</t>
  </si>
  <si>
    <t>9210000057768</t>
  </si>
  <si>
    <t>510492</t>
  </si>
  <si>
    <t>24062021160132948</t>
  </si>
  <si>
    <t>KGCO733</t>
  </si>
  <si>
    <t>239920</t>
  </si>
  <si>
    <t>24062021160134665</t>
  </si>
  <si>
    <t>9210000057776</t>
  </si>
  <si>
    <t>657567</t>
  </si>
  <si>
    <t>25062021092628698</t>
  </si>
  <si>
    <t>59588</t>
  </si>
  <si>
    <t>25062021092630509</t>
  </si>
  <si>
    <t>9210000057777</t>
  </si>
  <si>
    <t>912145</t>
  </si>
  <si>
    <t>25062021095713343</t>
  </si>
  <si>
    <t>701570</t>
  </si>
  <si>
    <t>25062021095715088</t>
  </si>
  <si>
    <t>9210000057778</t>
  </si>
  <si>
    <t>357360</t>
  </si>
  <si>
    <t>25062021102503627</t>
  </si>
  <si>
    <t>412660</t>
  </si>
  <si>
    <t>25062021102505699</t>
  </si>
  <si>
    <t>9210000057780</t>
  </si>
  <si>
    <t>813507</t>
  </si>
  <si>
    <t>25062021105352605</t>
  </si>
  <si>
    <t>607608</t>
  </si>
  <si>
    <t>25062021105355698</t>
  </si>
  <si>
    <t>9210000057782</t>
  </si>
  <si>
    <t>778820</t>
  </si>
  <si>
    <t>25062021111825473</t>
  </si>
  <si>
    <t>991882</t>
  </si>
  <si>
    <t>25062021111827355</t>
  </si>
  <si>
    <t>9210000057783</t>
  </si>
  <si>
    <t>587382</t>
  </si>
  <si>
    <t>25062021114540770</t>
  </si>
  <si>
    <t>332648</t>
  </si>
  <si>
    <t>25062021114542547</t>
  </si>
  <si>
    <t>9210000057784</t>
  </si>
  <si>
    <t>579041</t>
  </si>
  <si>
    <t>25062021120909628</t>
  </si>
  <si>
    <t>9210000057785</t>
  </si>
  <si>
    <t>318823</t>
  </si>
  <si>
    <t>25062021123644767</t>
  </si>
  <si>
    <t>VZHP615</t>
  </si>
  <si>
    <t>694840</t>
  </si>
  <si>
    <t>25062021123646316</t>
  </si>
  <si>
    <t>9210000057786</t>
  </si>
  <si>
    <t>312495</t>
  </si>
  <si>
    <t>25062021132109854</t>
  </si>
  <si>
    <t>955745</t>
  </si>
  <si>
    <t>25062021132111716</t>
  </si>
  <si>
    <t>9210000057787</t>
  </si>
  <si>
    <t>424289</t>
  </si>
  <si>
    <t>25062021134557706</t>
  </si>
  <si>
    <t>26260</t>
  </si>
  <si>
    <t>25062021134602763</t>
  </si>
  <si>
    <t>192567</t>
  </si>
  <si>
    <t>25062021150212442</t>
  </si>
  <si>
    <t>836951</t>
  </si>
  <si>
    <t>25062021150214355</t>
  </si>
  <si>
    <t>9210000057792</t>
  </si>
  <si>
    <t>397631</t>
  </si>
  <si>
    <t>25062021151936575</t>
  </si>
  <si>
    <t>941063</t>
  </si>
  <si>
    <t>25062021151938068</t>
  </si>
  <si>
    <t>9210000057796</t>
  </si>
  <si>
    <t>872192</t>
  </si>
  <si>
    <t>25062021160255892</t>
  </si>
  <si>
    <t>633297</t>
  </si>
  <si>
    <t>25062021160257970</t>
  </si>
  <si>
    <t>9210000057799</t>
  </si>
  <si>
    <t>874045</t>
  </si>
  <si>
    <t>25062021161723415</t>
  </si>
  <si>
    <t>586519</t>
  </si>
  <si>
    <t>25062021161726462</t>
  </si>
  <si>
    <t>9210000057803</t>
  </si>
  <si>
    <t>364892</t>
  </si>
  <si>
    <t>28062021083908775</t>
  </si>
  <si>
    <t>711793</t>
  </si>
  <si>
    <t>28062021083910650</t>
  </si>
  <si>
    <t>9210000057806</t>
  </si>
  <si>
    <t>85089</t>
  </si>
  <si>
    <t>28062021093313002</t>
  </si>
  <si>
    <t>918684</t>
  </si>
  <si>
    <t>28062021093314759</t>
  </si>
  <si>
    <t>9210000057807</t>
  </si>
  <si>
    <t>626360</t>
  </si>
  <si>
    <t>28062021100321153</t>
  </si>
  <si>
    <t>171520</t>
  </si>
  <si>
    <t>28062021100323478</t>
  </si>
  <si>
    <t>9210000057811</t>
  </si>
  <si>
    <t>5963</t>
  </si>
  <si>
    <t>28062021110515896</t>
  </si>
  <si>
    <t>823745</t>
  </si>
  <si>
    <t>28062021110517510</t>
  </si>
  <si>
    <t>9210000057812</t>
  </si>
  <si>
    <t>95484</t>
  </si>
  <si>
    <t>28062021111949371</t>
  </si>
  <si>
    <t>418310</t>
  </si>
  <si>
    <t>28062021111951113</t>
  </si>
  <si>
    <t>9210000057813</t>
  </si>
  <si>
    <t>855013</t>
  </si>
  <si>
    <t>28062021113556983</t>
  </si>
  <si>
    <t>958950</t>
  </si>
  <si>
    <t>28062021113558686</t>
  </si>
  <si>
    <t>9210000057814</t>
  </si>
  <si>
    <t>310587</t>
  </si>
  <si>
    <t>28062021115636778</t>
  </si>
  <si>
    <t>891674</t>
  </si>
  <si>
    <t>28062021115638607</t>
  </si>
  <si>
    <t>9210000057816</t>
  </si>
  <si>
    <t>307761</t>
  </si>
  <si>
    <t>28062021134944998</t>
  </si>
  <si>
    <t>129195</t>
  </si>
  <si>
    <t>28062021134946856</t>
  </si>
  <si>
    <t>9210000057820</t>
  </si>
  <si>
    <t>703464</t>
  </si>
  <si>
    <t>28062021144007845</t>
  </si>
  <si>
    <t>62119</t>
  </si>
  <si>
    <t>28062021144010076</t>
  </si>
  <si>
    <t>9210000057823</t>
  </si>
  <si>
    <t>601837</t>
  </si>
  <si>
    <t>28062021150734594</t>
  </si>
  <si>
    <t>555116</t>
  </si>
  <si>
    <t>28062021150736469</t>
  </si>
  <si>
    <t>9210000057827</t>
  </si>
  <si>
    <t>780014</t>
  </si>
  <si>
    <t>28062021162135119</t>
  </si>
  <si>
    <t>579346</t>
  </si>
  <si>
    <t>28062021162136759</t>
  </si>
  <si>
    <t>9210000057831</t>
  </si>
  <si>
    <t>97946</t>
  </si>
  <si>
    <t>29062021075721785</t>
  </si>
  <si>
    <t>58064</t>
  </si>
  <si>
    <t>29062021075723564</t>
  </si>
  <si>
    <t>9210000057832</t>
  </si>
  <si>
    <t>946565</t>
  </si>
  <si>
    <t>29062021082020302</t>
  </si>
  <si>
    <t>105806</t>
  </si>
  <si>
    <t>29062021082022299</t>
  </si>
  <si>
    <t>9210000057833</t>
  </si>
  <si>
    <t>966852</t>
  </si>
  <si>
    <t>29062021083547358</t>
  </si>
  <si>
    <t>848279</t>
  </si>
  <si>
    <t>29062021083549094</t>
  </si>
  <si>
    <t>9210000057834</t>
  </si>
  <si>
    <t>401678</t>
  </si>
  <si>
    <t>29062021085246825</t>
  </si>
  <si>
    <t>693812</t>
  </si>
  <si>
    <t>29062021085248760</t>
  </si>
  <si>
    <t>9210000057837</t>
  </si>
  <si>
    <t>460237</t>
  </si>
  <si>
    <t>29062021093415923</t>
  </si>
  <si>
    <t>545512</t>
  </si>
  <si>
    <t>29062021093417874</t>
  </si>
  <si>
    <t>9210000057840</t>
  </si>
  <si>
    <t>116940</t>
  </si>
  <si>
    <t>29062021100447598</t>
  </si>
  <si>
    <t>810943</t>
  </si>
  <si>
    <t>29062021100449591</t>
  </si>
  <si>
    <t>9210000057843</t>
  </si>
  <si>
    <t>881643</t>
  </si>
  <si>
    <t>29062021103256918</t>
  </si>
  <si>
    <t>916323</t>
  </si>
  <si>
    <t>29062021103259006</t>
  </si>
  <si>
    <t>9210000057847</t>
  </si>
  <si>
    <t>181591</t>
  </si>
  <si>
    <t>29062021112249120</t>
  </si>
  <si>
    <t>717560</t>
  </si>
  <si>
    <t>29062021112250728</t>
  </si>
  <si>
    <t>9210000057849</t>
  </si>
  <si>
    <t>551540</t>
  </si>
  <si>
    <t>29062021115613113</t>
  </si>
  <si>
    <t>707199</t>
  </si>
  <si>
    <t>29062021115614935</t>
  </si>
  <si>
    <t>9210000057871</t>
  </si>
  <si>
    <t>806073</t>
  </si>
  <si>
    <t>01072021090256599</t>
  </si>
  <si>
    <t>302029</t>
  </si>
  <si>
    <t>01072021090258233</t>
  </si>
  <si>
    <t>9210000057881</t>
  </si>
  <si>
    <t>790502</t>
  </si>
  <si>
    <t>01072021150620538</t>
  </si>
  <si>
    <t>292283</t>
  </si>
  <si>
    <t>01072021150622182</t>
  </si>
  <si>
    <t>9210000057884</t>
  </si>
  <si>
    <t>519540</t>
  </si>
  <si>
    <t>01072021155223369</t>
  </si>
  <si>
    <t>454068</t>
  </si>
  <si>
    <t>01072021155225333</t>
  </si>
  <si>
    <t>9210000057929</t>
  </si>
  <si>
    <t>802767</t>
  </si>
  <si>
    <t>02072021160438349</t>
  </si>
  <si>
    <t>GUNP628</t>
  </si>
  <si>
    <t>118309</t>
  </si>
  <si>
    <t>02072021160439006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</si>
</sst>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rgb="FF7F7F7F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48">
    <xf numFmtId="0" fontId="0" fillId="0" borderId="0" xfId="0"/>
    <xf numFmtId="0" fontId="2" fillId="2" borderId="2" xfId="1" applyBorder="1"/>
    <xf numFmtId="0" fontId="2" fillId="2" borderId="2" xfId="1" applyBorder="1" applyAlignment="1">
      <alignment wrapText="1"/>
    </xf>
    <xf numFmtId="0" fontId="0" fillId="0" borderId="0" xfId="0" applyBorder="1" applyAlignment="1" applyProtection="1"/>
    <xf numFmtId="0" fontId="0" fillId="0" borderId="1" xfId="0" applyBorder="1"/>
    <xf numFmtId="164" fontId="0" fillId="0" borderId="1" xfId="0" applyNumberFormat="1" applyBorder="1"/>
    <xf numFmtId="0" fontId="0" fillId="0" borderId="0" xfId="0" applyAlignment="1" applyProtection="1"/>
    <xf numFmtId="0" fontId="0" fillId="3" borderId="0" xfId="0" applyFont="1" applyFill="1" applyBorder="1" applyAlignment="1" applyProtection="1"/>
    <xf numFmtId="0" fontId="0" fillId="3" borderId="0" xfId="0" applyFont="1" applyFill="1" applyBorder="1" applyAlignment="1" applyProtection="1">
      <alignment wrapText="1"/>
    </xf>
    <xf numFmtId="0" fontId="0" fillId="4" borderId="0" xfId="0" applyFont="1" applyFill="1" applyBorder="1" applyAlignment="1" applyProtection="1"/>
    <xf numFmtId="0" fontId="0" fillId="4" borderId="0" xfId="0" applyFill="1"/>
    <xf numFmtId="0" fontId="0" fillId="5" borderId="0" xfId="0" applyFont="1" applyFill="1" applyBorder="1" applyAlignment="1" applyProtection="1"/>
    <xf numFmtId="0" fontId="0" fillId="0" borderId="0" xfId="0" applyFont="1" applyBorder="1" applyAlignment="1" applyProtection="1"/>
    <xf numFmtId="0" fontId="6" fillId="6" borderId="0" xfId="0" applyFont="1" applyFill="1" applyBorder="1" applyAlignment="1" applyProtection="1">
      <alignment horizontal="center"/>
    </xf>
    <xf numFmtId="0" fontId="0" fillId="7" borderId="0" xfId="0" applyFill="1"/>
    <xf numFmtId="0" fontId="0" fillId="0" borderId="0" xfId="0" quotePrefix="1"/>
    <xf numFmtId="0" fontId="7" fillId="8" borderId="0" xfId="0" applyFont="1" applyFill="1"/>
    <xf numFmtId="49" fontId="7" fillId="8" borderId="0" xfId="0" applyNumberFormat="1" applyFont="1" applyFill="1"/>
    <xf numFmtId="49" fontId="0" fillId="0" borderId="0" xfId="0" applyNumberFormat="1"/>
    <xf numFmtId="0" fontId="0" fillId="0" borderId="1" xfId="0" applyBorder="1" applyProtection="1">
      <protection locked="0"/>
    </xf>
    <xf numFmtId="0" fontId="0" fillId="0" borderId="1" xfId="0" applyNumberFormat="1" applyBorder="1"/>
    <xf numFmtId="0" fontId="8" fillId="9" borderId="3" xfId="0" applyFont="1" applyFill="1" applyBorder="1"/>
    <xf numFmtId="49" fontId="0" fillId="0" borderId="3" xfId="0" applyNumberFormat="1" applyFont="1" applyFill="1" applyBorder="1"/>
    <xf numFmtId="49" fontId="0" fillId="0" borderId="0" xfId="0" quotePrefix="1" applyNumberFormat="1"/>
    <xf numFmtId="49" fontId="3" fillId="3" borderId="1" xfId="0" applyNumberFormat="1" applyFont="1" applyFill="1" applyBorder="1" applyProtection="1">
      <protection locked="0"/>
    </xf>
    <xf numFmtId="0" fontId="3" fillId="3" borderId="1" xfId="0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0" fontId="2" fillId="2" borderId="1" xfId="1" applyBorder="1"/>
    <xf numFmtId="0" fontId="4" fillId="3" borderId="1" xfId="1" applyFont="1" applyFill="1" applyBorder="1" applyProtection="1">
      <protection locked="0"/>
    </xf>
    <xf numFmtId="0" fontId="5" fillId="3" borderId="1" xfId="0" applyFont="1" applyFill="1" applyBorder="1" applyProtection="1">
      <protection locked="0"/>
    </xf>
    <xf numFmtId="1" fontId="5" fillId="3" borderId="1" xfId="0" applyNumberFormat="1" applyFont="1" applyFill="1" applyBorder="1" applyProtection="1"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left"/>
      <protection locked="0"/>
    </xf>
    <xf numFmtId="9" fontId="0" fillId="0" borderId="1" xfId="0" applyNumberFormat="1" applyBorder="1" applyProtection="1">
      <protection locked="0"/>
    </xf>
    <xf numFmtId="0" fontId="0" fillId="0" borderId="1" xfId="0" applyNumberFormat="1" applyBorder="1" applyProtection="1">
      <protection locked="0"/>
    </xf>
    <xf numFmtId="0" fontId="0" fillId="0" borderId="1" xfId="0" quotePrefix="1" applyNumberFormat="1" applyBorder="1"/>
    <xf numFmtId="1" fontId="0" fillId="0" borderId="1" xfId="0" quotePrefix="1" applyNumberFormat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0" fillId="10" borderId="0" xfId="0" applyFill="1"/>
    <xf numFmtId="0" fontId="9" fillId="3" borderId="4" xfId="0" applyFont="1" applyFill="1" applyBorder="1"/>
    <xf numFmtId="0" fontId="0" fillId="0" borderId="4" xfId="0" applyNumberFormat="1" applyBorder="1"/>
    <xf numFmtId="49" fontId="0" fillId="0" borderId="1" xfId="0" applyNumberFormat="1" applyBorder="1"/>
    <xf numFmtId="2" fontId="5" fillId="3" borderId="1" xfId="0" applyNumberFormat="1" applyFont="1" applyFill="1" applyBorder="1" applyProtection="1">
      <protection locked="0"/>
    </xf>
    <xf numFmtId="2" fontId="0" fillId="0" borderId="1" xfId="0" applyNumberFormat="1" applyBorder="1" applyProtection="1">
      <protection locked="0"/>
    </xf>
    <xf numFmtId="0" fontId="0" fillId="0" borderId="0" xfId="0" applyFill="1" applyBorder="1" applyAlignment="1" applyProtection="1"/>
    <xf numFmtId="0" fontId="0" fillId="0" borderId="1" xfId="0" applyFill="1" applyBorder="1" applyProtection="1">
      <protection locked="0"/>
    </xf>
  </cellXfs>
  <cellStyles count="3">
    <cellStyle name="Bueno" xfId="1" builtinId="26"/>
    <cellStyle name="Normal" xfId="0" builtinId="0"/>
    <cellStyle name="Normal 3 2" xfId="2" xr:uid="{00000000-0005-0000-0000-000002000000}"/>
  </cellStyles>
  <dxfs count="3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dd\-mm\-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/Relationships>
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Z2001" totalsRowShown="0" headerRowDxfId="29" headerRowBorderDxfId="28" tableBorderDxfId="27" totalsRowBorderDxfId="26">
  <tableColumns count="26">
    <tableColumn id="1" xr3:uid="{00000000-0010-0000-0000-000001000000}" name="Siniestro" dataDxfId="25"/>
    <tableColumn id="14" xr3:uid="{00000000-0010-0000-0000-00000E000000}" name="Placa" dataDxfId="24"/>
    <tableColumn id="30" xr3:uid="{00000000-0010-0000-0000-00001E000000}" name="Tipo de exposicion" dataDxfId="23"/>
    <tableColumn id="29" xr3:uid="{00000000-0010-0000-0000-00001D000000}" name="ExposureType" dataDxfId="22">
      <calculatedColumnFormula>IF(ISBLANK(C2)," ",INDEX(ExposicionCode,MATCH(C2,Exposicion,0)))</calculatedColumnFormula>
    </tableColumn>
    <tableColumn id="18" xr3:uid="{00000000-0010-0000-0000-000012000000}" name="Cobertura" dataDxfId="21"/>
    <tableColumn id="17" xr3:uid="{00000000-0010-0000-0000-000011000000}" name="CoverageType" dataDxfId="20">
      <calculatedColumnFormula>IF(ISBLANK(E2)," ",INDEX(CoberturaCode,MATCH(E2,Cobertura,0)))</calculatedColumnFormula>
    </tableColumn>
    <tableColumn id="21" xr3:uid="{00000000-0010-0000-0000-000015000000}" name="Subtipo de cobertura" dataDxfId="19"/>
    <tableColumn id="22" xr3:uid="{00000000-0010-0000-0000-000016000000}" name="CoverageSubtype" dataDxfId="18">
      <calculatedColumnFormula>IF(ISBLANK(G2)," ",INDEX(SubcoberturaCode,MATCH(G2,Subcobertura,0)))</calculatedColumnFormula>
    </tableColumn>
    <tableColumn id="19" xr3:uid="{00000000-0010-0000-0000-000013000000}" name="Tipo de costo" dataDxfId="17"/>
    <tableColumn id="2" xr3:uid="{00000000-0010-0000-0000-000002000000}" name="CostType" dataDxfId="16">
      <calculatedColumnFormula>VLOOKUP(Table1[[#This Row],[Tipo de costo]],Sheet1!$N$1:$O$3,2,0)</calculatedColumnFormula>
    </tableColumn>
    <tableColumn id="20" xr3:uid="{00000000-0010-0000-0000-000014000000}" name="Categoria de costo" dataDxfId="15"/>
    <tableColumn id="3" xr3:uid="{00000000-0010-0000-0000-000003000000}" name="CostCategory" dataDxfId="14">
      <calculatedColumnFormula>VLOOKUP(Table1[[#This Row],[Categoria de costo]],Sheet1!$Q$1:$R$162,2,0)</calculatedColumnFormula>
    </tableColumn>
    <tableColumn id="7" xr3:uid="{00000000-0010-0000-0000-000007000000}" name="Tipo de Pago" dataDxfId="13"/>
    <tableColumn id="8" xr3:uid="{00000000-0010-0000-0000-000008000000}" name="PaymentType" dataDxfId="12">
      <calculatedColumnFormula>IF(ISBLANK(M2)," ",INDEX(TipoPagoCode,MATCH(M2,TipoPago,0)))</calculatedColumnFormula>
    </tableColumn>
    <tableColumn id="9" xr3:uid="{00000000-0010-0000-0000-000009000000}" name="Monto" dataDxfId="11"/>
    <tableColumn id="10" xr3:uid="{00000000-0010-0000-0000-00000A000000}" name="Descuento" dataDxfId="10"/>
    <tableColumn id="6" xr3:uid="{00000000-0010-0000-0000-000006000000}" name="Codigo de retencion" dataDxfId="9"/>
    <tableColumn id="13" xr3:uid="{00000000-0010-0000-0000-00000D000000}" name="LineCategory" dataDxfId="8">
      <calculatedColumnFormula>IF(ISBLANK(Q2)," ",INDEX(ClaveConceptoCode,MATCH(Q2,ClaveConcepto,0)))</calculatedColumnFormula>
    </tableColumn>
    <tableColumn id="26" xr3:uid="{00000000-0010-0000-0000-00001A000000}" name="Impuesto" dataDxfId="7"/>
    <tableColumn id="25" xr3:uid="{00000000-0010-0000-0000-000019000000}" name="TaxesType_Ext" dataDxfId="6">
      <calculatedColumnFormula>IF(ISBLANK(S2)," ",INDEX(TaxesCode,MATCH(S2,Taxes,0)))</calculatedColumnFormula>
    </tableColumn>
    <tableColumn id="28" xr3:uid="{00000000-0010-0000-0000-00001C000000}" name="Prefijo" dataDxfId="5"/>
    <tableColumn id="27" xr3:uid="{00000000-0010-0000-0000-00001B000000}" name="Factura" dataDxfId="4"/>
    <tableColumn id="11" xr3:uid="{00000000-0010-0000-0000-00000B000000}" name="Fecha de factura" dataDxfId="3"/>
    <tableColumn id="12" xr3:uid="{00000000-0010-0000-0000-00000C000000}" name="Description" dataDxfId="2"/>
    <tableColumn id="4" xr3:uid="{00000000-0010-0000-0000-000004000000}" name="CondicionDePago" dataDxfId="1"/>
    <tableColumn id="5" xr3:uid="{00000000-0010-0000-0000-000005000000}" name="PaymentConditionType_Ext" dataDxfId="0">
      <calculatedColumnFormula>IF(ISBLANK(Y2)," ",INDEX(PaymentConditionCode,MATCH(Y2,PaymentCondition,0)))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vmlDrawing1.vml" Type="http://schemas.openxmlformats.org/officeDocument/2006/relationships/vmlDrawing"/>
<Relationship Id="rId3" Target="../tables/table1.xml" Type="http://schemas.openxmlformats.org/officeDocument/2006/relationships/table"/>
</Relationships>

</file>

<file path=xl/worksheets/_rels/sheet3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"/>
  <sheetViews>
    <sheetView workbookViewId="0">
      <selection activeCell="F7" sqref="F7"/>
    </sheetView>
  </sheetViews>
  <sheetFormatPr baseColWidth="10"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AC2001"/>
  <sheetViews>
    <sheetView tabSelected="1" zoomScale="118" zoomScaleNormal="118" workbookViewId="0">
      <selection activeCell="A4" sqref="A4"/>
    </sheetView>
  </sheetViews>
  <sheetFormatPr baseColWidth="10" defaultColWidth="8.85546875" defaultRowHeight="15" x14ac:dyDescent="0.25"/>
  <cols>
    <col min="1" max="1" customWidth="true" style="31" width="29.28515625" collapsed="true"/>
    <col min="2" max="2" customWidth="true" style="32" width="10.42578125" collapsed="true"/>
    <col min="3" max="3" customWidth="true" style="32" width="30.85546875" collapsed="true"/>
    <col min="4" max="4" customWidth="true" style="38" width="17.7109375" collapsed="true"/>
    <col min="5" max="5" bestFit="true" customWidth="true" style="19" width="28.140625" collapsed="true"/>
    <col min="6" max="6" customWidth="true" style="20" width="20.28515625" collapsed="true"/>
    <col min="7" max="7" bestFit="true" customWidth="true" style="19" width="28.140625" collapsed="true"/>
    <col min="8" max="8" bestFit="true" customWidth="true" style="4" width="31.42578125" collapsed="true"/>
    <col min="9" max="9" bestFit="true" customWidth="true" style="19" width="15.7109375" collapsed="true"/>
    <col min="10" max="10" customWidth="true" style="4" width="12.7109375" collapsed="true"/>
    <col min="11" max="11" bestFit="true" customWidth="true" style="19" width="41.140625" collapsed="true"/>
    <col min="12" max="12" bestFit="true" customWidth="true" style="4" width="29.140625" collapsed="true"/>
    <col min="13" max="13" bestFit="true" customWidth="true" style="19" width="15.28515625" collapsed="true"/>
    <col min="14" max="14" bestFit="true" customWidth="true" style="4" width="16.7109375" collapsed="true"/>
    <col min="15" max="15" bestFit="true" customWidth="true" style="19" width="9.85546875" collapsed="true"/>
    <col min="16" max="16" bestFit="true" customWidth="true" style="19" width="13.42578125" collapsed="true"/>
    <col min="17" max="17" bestFit="true" customWidth="true" style="19" width="52.140625" collapsed="true"/>
    <col min="18" max="18" customWidth="true" style="19" width="13.42578125" collapsed="true"/>
    <col min="19" max="19" bestFit="true" customWidth="true" style="33" width="16.7109375" collapsed="true"/>
    <col min="20" max="20" bestFit="true" customWidth="true" style="39" width="18.0" collapsed="true"/>
    <col min="21" max="21" bestFit="true" customWidth="true" style="45" width="9.85546875" collapsed="true"/>
    <col min="22" max="22" bestFit="true" customWidth="true" style="37" width="7.42578125" collapsed="true"/>
    <col min="23" max="23" customWidth="true" style="5" width="19.0" collapsed="true"/>
    <col min="24" max="24" bestFit="true" customWidth="true" style="4" width="11.140625" collapsed="true"/>
    <col min="25" max="25" bestFit="true" customWidth="true" style="4" width="16.7109375" collapsed="true"/>
    <col min="26" max="26" bestFit="true" customWidth="true" style="4" width="26.140625" collapsed="true"/>
    <col min="27" max="27" style="4" width="8.85546875" collapsed="true"/>
    <col min="28" max="28" customWidth="true" style="4" width="13.85546875" collapsed="true"/>
    <col min="29" max="16384" style="4" width="8.85546875" collapsed="true"/>
  </cols>
  <sheetData>
    <row r="1" spans="1:29" x14ac:dyDescent="0.25">
      <c r="A1" s="24" t="s">
        <v>8</v>
      </c>
      <c r="B1" s="25" t="s">
        <v>9</v>
      </c>
      <c r="C1" s="26" t="s">
        <v>721</v>
      </c>
      <c r="D1" s="27" t="s">
        <v>3</v>
      </c>
      <c r="E1" s="26" t="s">
        <v>10</v>
      </c>
      <c r="F1" s="27" t="s">
        <v>4</v>
      </c>
      <c r="G1" s="26" t="s">
        <v>722</v>
      </c>
      <c r="H1" s="27" t="s">
        <v>5</v>
      </c>
      <c r="I1" s="26" t="s">
        <v>11</v>
      </c>
      <c r="J1" s="27" t="s">
        <v>1</v>
      </c>
      <c r="K1" s="26" t="s">
        <v>20</v>
      </c>
      <c r="L1" s="27" t="s">
        <v>2</v>
      </c>
      <c r="M1" s="28" t="s">
        <v>12</v>
      </c>
      <c r="N1" s="27" t="s">
        <v>6</v>
      </c>
      <c r="O1" s="29" t="s">
        <v>19</v>
      </c>
      <c r="P1" s="29" t="s">
        <v>13</v>
      </c>
      <c r="Q1" s="29" t="s">
        <v>724</v>
      </c>
      <c r="R1" s="27" t="s">
        <v>14</v>
      </c>
      <c r="S1" s="29" t="s">
        <v>16</v>
      </c>
      <c r="T1" s="27" t="s">
        <v>15</v>
      </c>
      <c r="U1" s="44" t="s">
        <v>17</v>
      </c>
      <c r="V1" s="30" t="s">
        <v>18</v>
      </c>
      <c r="W1" s="41" t="s">
        <v>723</v>
      </c>
      <c r="X1" s="30" t="s">
        <v>7</v>
      </c>
      <c r="Y1" s="41" t="s">
        <v>704</v>
      </c>
      <c r="Z1" s="27" t="s">
        <v>705</v>
      </c>
    </row>
    <row r="2">
      <c r="A2" t="s" s="31">
        <v>1174</v>
      </c>
      <c r="B2" t="s" s="32">
        <v>732</v>
      </c>
      <c r="C2" t="s" s="32">
        <v>50</v>
      </c>
      <c r="D2" t="s" s="38">
        <v>0</v>
      </c>
      <c r="E2" t="s" s="19">
        <v>164</v>
      </c>
      <c r="F2" t="s" s="20">
        <v>21</v>
      </c>
      <c r="G2" t="s" s="19">
        <v>164</v>
      </c>
      <c r="H2" t="s" s="4">
        <v>21</v>
      </c>
      <c r="I2" t="s" s="19">
        <v>215</v>
      </c>
      <c r="J2" t="s" s="4">
        <v>711</v>
      </c>
      <c r="K2" t="s" s="19">
        <v>370</v>
      </c>
      <c r="L2" t="s" s="4">
        <v>22</v>
      </c>
      <c r="M2" t="s" s="19">
        <v>506</v>
      </c>
      <c r="N2" t="s" s="4">
        <v>505</v>
      </c>
      <c r="O2" t="s" s="19">
        <v>1175</v>
      </c>
      <c r="P2" t="s" s="19">
        <v>736</v>
      </c>
      <c r="Q2" t="s" s="19">
        <v>622</v>
      </c>
      <c r="R2" t="s" s="19">
        <v>622</v>
      </c>
      <c r="S2" t="s" s="33">
        <v>681</v>
      </c>
      <c r="T2" t="s" s="39">
        <v>673</v>
      </c>
      <c r="U2" t="s" s="45">
        <v>737</v>
      </c>
      <c r="V2" t="s" s="37">
        <v>1176</v>
      </c>
      <c r="X2" t="s" s="4">
        <v>730</v>
      </c>
      <c r="Y2" t="s" s="4">
        <v>706</v>
      </c>
      <c r="Z2" t="s" s="4">
        <v>653</v>
      </c>
    </row>
    <row r="3">
      <c r="A3" t="s" s="31">
        <v>1174</v>
      </c>
      <c r="B3" t="s" s="32">
        <v>1177</v>
      </c>
      <c r="C3" t="s" s="32">
        <v>50</v>
      </c>
      <c r="D3" t="s" s="38">
        <v>0</v>
      </c>
      <c r="E3" t="s" s="19">
        <v>166</v>
      </c>
      <c r="F3" t="s" s="20">
        <v>76</v>
      </c>
      <c r="G3" t="s" s="19">
        <v>207</v>
      </c>
      <c r="H3" t="s" s="4">
        <v>122</v>
      </c>
      <c r="I3" t="s" s="19">
        <v>215</v>
      </c>
      <c r="J3" t="s" s="4">
        <v>711</v>
      </c>
      <c r="K3" t="s" s="19">
        <v>370</v>
      </c>
      <c r="L3" t="s" s="4">
        <v>22</v>
      </c>
      <c r="M3" t="s" s="19">
        <v>506</v>
      </c>
      <c r="N3" t="s" s="4">
        <v>505</v>
      </c>
      <c r="O3" t="s" s="19">
        <v>1178</v>
      </c>
      <c r="P3" t="s" s="19">
        <v>736</v>
      </c>
      <c r="Q3" t="s" s="19">
        <v>23</v>
      </c>
      <c r="R3" t="s" s="19">
        <v>23</v>
      </c>
      <c r="S3" t="s" s="33">
        <v>681</v>
      </c>
      <c r="T3" t="s" s="39">
        <v>673</v>
      </c>
      <c r="U3" t="s" s="45">
        <v>737</v>
      </c>
      <c r="V3" t="s" s="37">
        <v>1179</v>
      </c>
      <c r="X3" t="s" s="4">
        <v>730</v>
      </c>
      <c r="Y3" t="s" s="4">
        <v>706</v>
      </c>
      <c r="Z3" t="s" s="4">
        <v>653</v>
      </c>
    </row>
  </sheetData>
  <sheetProtection insertRows="0" sort="0"/>
  <dataValidations count="9">
    <dataValidation type="list" allowBlank="1" showInputMessage="1" showErrorMessage="1" sqref="R2:R4" xr:uid="{00000000-0002-0000-0100-000000000000}">
      <formula1>ClaveDesc</formula1>
    </dataValidation>
    <dataValidation type="list" allowBlank="1" showInputMessage="1" showErrorMessage="1" sqref="Y2:Y2001" xr:uid="{00000000-0002-0000-0100-000001000000}">
      <formula1>PaymentCondition</formula1>
    </dataValidation>
    <dataValidation type="list" allowBlank="1" showInputMessage="1" showErrorMessage="1" sqref="S2:S2001" xr:uid="{00000000-0002-0000-0100-000002000000}">
      <formula1>Taxes</formula1>
    </dataValidation>
    <dataValidation type="list" allowBlank="1" showInputMessage="1" showErrorMessage="1" sqref="Q2:Q2001" xr:uid="{00000000-0002-0000-0100-000003000000}">
      <formula1>ClaveConcepto</formula1>
    </dataValidation>
    <dataValidation type="list" allowBlank="1" showInputMessage="1" showErrorMessage="1" sqref="M2:M2001" xr:uid="{00000000-0002-0000-0100-000004000000}">
      <formula1>TipoPago</formula1>
    </dataValidation>
    <dataValidation type="list" allowBlank="1" showInputMessage="1" showErrorMessage="1" sqref="K2:K2001" xr:uid="{00000000-0002-0000-0100-000005000000}">
      <formula1>CostCategory</formula1>
    </dataValidation>
    <dataValidation type="list" allowBlank="1" showInputMessage="1" showErrorMessage="1" sqref="I2:I2001" xr:uid="{00000000-0002-0000-0100-000006000000}">
      <formula1>CostType</formula1>
    </dataValidation>
    <dataValidation type="list" allowBlank="1" showInputMessage="1" showErrorMessage="1" sqref="E2:E2001" xr:uid="{00000000-0002-0000-0100-000007000000}">
      <formula1>Cobertura</formula1>
    </dataValidation>
    <dataValidation type="list" allowBlank="1" showInputMessage="1" showErrorMessage="1" sqref="C2:C2001" xr:uid="{00000000-0002-0000-0100-000008000000}">
      <formula1>Exposicion</formula1>
    </dataValidation>
  </dataValidations>
  <pageMargins left="0.7" right="0.7" top="0.75" bottom="0.75" header="0.3" footer="0.3"/>
  <pageSetup orientation="portrait" r:id="rId1"/>
  <legacyDrawing r:id="rId2"/>
  <tableParts count="1">
    <tablePart r:id="rId3"/>
  </tableParts>
  <extLst>
    <ext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9000000}">
          <x14:formula1>
            <xm:f>Sheet1!$J$1:$J$80</xm:f>
          </x14:formula1>
          <xm:sqref>G2:G2001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I162"/>
  <sheetViews>
    <sheetView topLeftCell="I7" zoomScale="90" zoomScaleNormal="90" workbookViewId="0">
      <selection activeCell="L19" sqref="L19"/>
    </sheetView>
  </sheetViews>
  <sheetFormatPr baseColWidth="10" defaultColWidth="9.140625" defaultRowHeight="15" x14ac:dyDescent="0.25"/>
  <cols>
    <col min="1" max="1" bestFit="true" customWidth="true" width="27.42578125" collapsed="true"/>
    <col min="2" max="2" bestFit="true" customWidth="true" width="22.28515625" collapsed="true"/>
    <col min="3" max="3" bestFit="true" customWidth="true" width="10.42578125" collapsed="true"/>
    <col min="5" max="5" customWidth="true" style="6" width="36.42578125" collapsed="true"/>
    <col min="6" max="6" bestFit="true" customWidth="true" width="41.85546875" collapsed="true"/>
    <col min="7" max="7" customWidth="true" style="6" width="8.85546875" collapsed="true"/>
    <col min="10" max="10" customWidth="true" width="48.0" collapsed="true"/>
    <col min="11" max="11" customWidth="true" style="6" width="30.85546875" collapsed="true"/>
    <col min="12" max="12" bestFit="true" customWidth="true" style="6" width="11.140625" collapsed="true"/>
    <col min="15" max="15" bestFit="true" customWidth="true" width="12.140625" collapsed="true"/>
    <col min="16" max="16" customWidth="true" width="12.140625" collapsed="true"/>
    <col min="17" max="17" customWidth="true" style="6" width="40.42578125" collapsed="true"/>
    <col min="18" max="18" customWidth="true" style="6" width="37.140625" collapsed="true"/>
    <col min="23" max="23" bestFit="true" customWidth="true" width="7.42578125" collapsed="true"/>
    <col min="24" max="24" bestFit="true" customWidth="true" width="8.140625" collapsed="true"/>
    <col min="25" max="25" bestFit="true" customWidth="true" width="65.7109375" collapsed="true"/>
    <col min="26" max="26" bestFit="true" customWidth="true" width="11.140625" collapsed="true"/>
    <col min="27" max="27" bestFit="true" customWidth="true" width="11.42578125" collapsed="true"/>
    <col min="28" max="28" customWidth="true" width="12.0" collapsed="true"/>
    <col min="29" max="29" bestFit="true" customWidth="true" width="27.85546875" collapsed="true"/>
    <col min="32" max="32" bestFit="true" customWidth="true" width="17.85546875" collapsed="true"/>
    <col min="34" max="34" customWidth="true" width="18.5703125" collapsed="true"/>
    <col min="35" max="35" customWidth="true" width="9.28515625" collapsed="true"/>
  </cols>
  <sheetData>
    <row r="1" spans="1:35" ht="45" x14ac:dyDescent="0.25">
      <c r="A1" s="1" t="s">
        <v>45</v>
      </c>
      <c r="B1" s="1" t="s">
        <v>3</v>
      </c>
      <c r="C1" s="2" t="s">
        <v>25</v>
      </c>
      <c r="E1" s="7" t="s">
        <v>66</v>
      </c>
      <c r="F1" s="7" t="s">
        <v>205</v>
      </c>
      <c r="G1" s="8" t="s">
        <v>64</v>
      </c>
      <c r="J1" s="10" t="s">
        <v>214</v>
      </c>
      <c r="K1" s="9" t="s">
        <v>65</v>
      </c>
      <c r="L1" s="9" t="s">
        <v>64</v>
      </c>
      <c r="N1" s="11" t="s">
        <v>214</v>
      </c>
      <c r="O1" s="11" t="s">
        <v>205</v>
      </c>
      <c r="Q1" s="13" t="s">
        <v>214</v>
      </c>
      <c r="R1" s="13" t="s">
        <v>205</v>
      </c>
      <c r="T1" s="14" t="s">
        <v>214</v>
      </c>
      <c r="U1" s="14" t="s">
        <v>205</v>
      </c>
      <c r="W1" s="16" t="s">
        <v>507</v>
      </c>
      <c r="X1" s="16" t="s">
        <v>509</v>
      </c>
      <c r="Y1" s="16" t="s">
        <v>510</v>
      </c>
      <c r="Z1" s="16" t="s">
        <v>508</v>
      </c>
      <c r="AA1" s="17" t="s">
        <v>511</v>
      </c>
      <c r="AB1" s="16" t="s">
        <v>512</v>
      </c>
      <c r="AC1" s="16" t="s">
        <v>513</v>
      </c>
      <c r="AE1" s="21" t="s">
        <v>680</v>
      </c>
      <c r="AF1" s="21" t="s">
        <v>65</v>
      </c>
      <c r="AH1" s="40" t="s">
        <v>214</v>
      </c>
      <c r="AI1" s="40" t="s">
        <v>205</v>
      </c>
    </row>
    <row r="2" spans="1:35" x14ac:dyDescent="0.25">
      <c r="A2" s="3" t="s">
        <v>56</v>
      </c>
      <c r="B2" s="3" t="s">
        <v>41</v>
      </c>
      <c r="C2" s="3">
        <v>15</v>
      </c>
      <c r="E2" s="3" t="s">
        <v>165</v>
      </c>
      <c r="F2" s="3" t="s">
        <v>75</v>
      </c>
      <c r="G2" s="3">
        <v>62</v>
      </c>
      <c r="J2" t="s">
        <v>165</v>
      </c>
      <c r="K2" s="3" t="s">
        <v>75</v>
      </c>
      <c r="L2" s="3">
        <v>70</v>
      </c>
      <c r="N2" t="s">
        <v>215</v>
      </c>
      <c r="O2" t="s">
        <v>711</v>
      </c>
      <c r="Q2" s="12" t="s">
        <v>377</v>
      </c>
      <c r="R2" s="12" t="s">
        <v>262</v>
      </c>
      <c r="T2" t="s">
        <v>504</v>
      </c>
      <c r="U2" t="s">
        <v>504</v>
      </c>
      <c r="W2" s="15" t="s">
        <v>514</v>
      </c>
      <c r="X2" t="s">
        <v>515</v>
      </c>
      <c r="Y2" t="s">
        <v>653</v>
      </c>
      <c r="Z2" s="23" t="s">
        <v>653</v>
      </c>
      <c r="AA2" s="18" t="s">
        <v>24</v>
      </c>
      <c r="AB2">
        <v>0</v>
      </c>
      <c r="AC2" t="s">
        <v>516</v>
      </c>
      <c r="AE2" s="22" t="s">
        <v>681</v>
      </c>
      <c r="AF2" s="22" t="s">
        <v>673</v>
      </c>
      <c r="AH2" s="18" t="s">
        <v>706</v>
      </c>
      <c r="AI2" s="18" t="s">
        <v>653</v>
      </c>
    </row>
    <row r="3" spans="1:35" x14ac:dyDescent="0.25">
      <c r="A3" s="3" t="s">
        <v>49</v>
      </c>
      <c r="B3" s="3" t="s">
        <v>34</v>
      </c>
      <c r="C3" s="3">
        <v>6</v>
      </c>
      <c r="E3" s="3" t="s">
        <v>167</v>
      </c>
      <c r="F3" s="3" t="s">
        <v>77</v>
      </c>
      <c r="G3" s="3">
        <v>64</v>
      </c>
      <c r="J3" t="s">
        <v>167</v>
      </c>
      <c r="K3" s="3" t="s">
        <v>77</v>
      </c>
      <c r="L3" s="3">
        <v>72</v>
      </c>
      <c r="N3" t="s">
        <v>216</v>
      </c>
      <c r="O3" t="s">
        <v>710</v>
      </c>
      <c r="Q3" s="12" t="s">
        <v>376</v>
      </c>
      <c r="R3" s="12" t="s">
        <v>261</v>
      </c>
      <c r="T3" t="s">
        <v>506</v>
      </c>
      <c r="U3" t="s">
        <v>505</v>
      </c>
      <c r="W3" s="15" t="s">
        <v>517</v>
      </c>
      <c r="X3" t="s">
        <v>515</v>
      </c>
      <c r="Y3" t="s">
        <v>654</v>
      </c>
      <c r="Z3" s="23" t="s">
        <v>654</v>
      </c>
      <c r="AA3" s="18" t="s">
        <v>673</v>
      </c>
      <c r="AB3">
        <v>725000</v>
      </c>
      <c r="AC3" t="s">
        <v>516</v>
      </c>
      <c r="AE3" s="22" t="s">
        <v>683</v>
      </c>
      <c r="AF3" s="22" t="s">
        <v>682</v>
      </c>
      <c r="AH3" s="18" t="s">
        <v>708</v>
      </c>
      <c r="AI3" s="18" t="s">
        <v>616</v>
      </c>
    </row>
    <row r="4" spans="1:35" x14ac:dyDescent="0.25">
      <c r="A4" s="3" t="s">
        <v>47</v>
      </c>
      <c r="B4" s="3" t="s">
        <v>30</v>
      </c>
      <c r="C4" s="3">
        <v>2</v>
      </c>
      <c r="E4" s="3" t="s">
        <v>169</v>
      </c>
      <c r="F4" s="3" t="s">
        <v>79</v>
      </c>
      <c r="G4" s="3">
        <v>66</v>
      </c>
      <c r="J4" t="s">
        <v>169</v>
      </c>
      <c r="K4" s="3" t="s">
        <v>79</v>
      </c>
      <c r="L4" s="3">
        <v>74</v>
      </c>
      <c r="Q4" s="12" t="s">
        <v>396</v>
      </c>
      <c r="R4" s="12" t="s">
        <v>713</v>
      </c>
      <c r="W4" s="15" t="s">
        <v>518</v>
      </c>
      <c r="X4" t="s">
        <v>515</v>
      </c>
      <c r="Y4" t="s">
        <v>650</v>
      </c>
      <c r="Z4" s="23" t="s">
        <v>650</v>
      </c>
      <c r="AA4" s="18" t="s">
        <v>24</v>
      </c>
      <c r="AB4">
        <v>725000</v>
      </c>
      <c r="AC4" t="s">
        <v>516</v>
      </c>
      <c r="AE4" s="22" t="s">
        <v>684</v>
      </c>
      <c r="AF4" s="22" t="s">
        <v>672</v>
      </c>
      <c r="AH4" s="18" t="s">
        <v>707</v>
      </c>
      <c r="AI4" s="18" t="s">
        <v>636</v>
      </c>
    </row>
    <row r="5" spans="1:35" x14ac:dyDescent="0.25">
      <c r="A5" s="3" t="s">
        <v>50</v>
      </c>
      <c r="B5" s="3" t="s">
        <v>0</v>
      </c>
      <c r="C5" s="3">
        <v>7</v>
      </c>
      <c r="E5" s="3" t="s">
        <v>170</v>
      </c>
      <c r="F5" s="3" t="s">
        <v>81</v>
      </c>
      <c r="G5" s="3">
        <v>68</v>
      </c>
      <c r="J5" t="s">
        <v>160</v>
      </c>
      <c r="K5" s="3" t="s">
        <v>70</v>
      </c>
      <c r="L5" s="3">
        <v>64</v>
      </c>
      <c r="Q5" s="12" t="s">
        <v>398</v>
      </c>
      <c r="R5" s="12" t="s">
        <v>712</v>
      </c>
      <c r="W5" s="15" t="s">
        <v>519</v>
      </c>
      <c r="X5" t="s">
        <v>515</v>
      </c>
      <c r="Y5" t="s">
        <v>652</v>
      </c>
      <c r="Z5" s="23" t="s">
        <v>652</v>
      </c>
      <c r="AA5" s="18" t="s">
        <v>673</v>
      </c>
      <c r="AB5">
        <v>725000</v>
      </c>
      <c r="AC5" t="s">
        <v>516</v>
      </c>
      <c r="AE5" s="22" t="s">
        <v>686</v>
      </c>
      <c r="AF5" s="22" t="s">
        <v>685</v>
      </c>
      <c r="AH5" s="18" t="s">
        <v>709</v>
      </c>
      <c r="AI5" s="18" t="s">
        <v>624</v>
      </c>
    </row>
    <row r="6" spans="1:35" x14ac:dyDescent="0.25">
      <c r="A6" s="3" t="s">
        <v>52</v>
      </c>
      <c r="B6" s="3" t="s">
        <v>36</v>
      </c>
      <c r="C6" s="3">
        <v>9</v>
      </c>
      <c r="E6" s="3" t="s">
        <v>161</v>
      </c>
      <c r="F6" s="3" t="s">
        <v>71</v>
      </c>
      <c r="G6" s="3">
        <v>57</v>
      </c>
      <c r="J6" t="s">
        <v>170</v>
      </c>
      <c r="K6" s="3" t="s">
        <v>81</v>
      </c>
      <c r="L6" s="3">
        <v>76</v>
      </c>
      <c r="Q6" s="12" t="s">
        <v>208</v>
      </c>
      <c r="R6" s="12" t="s">
        <v>255</v>
      </c>
      <c r="W6" s="15" t="s">
        <v>520</v>
      </c>
      <c r="X6" t="s">
        <v>515</v>
      </c>
      <c r="Y6" t="s">
        <v>655</v>
      </c>
      <c r="Z6" s="23" t="s">
        <v>655</v>
      </c>
      <c r="AA6" s="18" t="s">
        <v>677</v>
      </c>
      <c r="AB6">
        <v>725000</v>
      </c>
      <c r="AC6" t="s">
        <v>516</v>
      </c>
      <c r="AE6" s="22" t="s">
        <v>688</v>
      </c>
      <c r="AF6" s="22" t="s">
        <v>687</v>
      </c>
    </row>
    <row r="7" spans="1:35" x14ac:dyDescent="0.25">
      <c r="A7" s="3" t="s">
        <v>62</v>
      </c>
      <c r="B7" s="3" t="s">
        <v>33</v>
      </c>
      <c r="C7" s="3">
        <v>5</v>
      </c>
      <c r="E7" s="3" t="s">
        <v>164</v>
      </c>
      <c r="F7" s="3" t="s">
        <v>21</v>
      </c>
      <c r="G7" s="3">
        <v>61</v>
      </c>
      <c r="J7" t="s">
        <v>161</v>
      </c>
      <c r="K7" s="3" t="s">
        <v>71</v>
      </c>
      <c r="L7" s="3">
        <v>65</v>
      </c>
      <c r="Q7" s="12" t="s">
        <v>208</v>
      </c>
      <c r="R7" s="12" t="s">
        <v>260</v>
      </c>
      <c r="W7" s="15" t="s">
        <v>521</v>
      </c>
      <c r="X7" t="s">
        <v>515</v>
      </c>
      <c r="Y7" t="s">
        <v>656</v>
      </c>
      <c r="Z7" s="23" t="s">
        <v>656</v>
      </c>
      <c r="AA7" s="18" t="s">
        <v>678</v>
      </c>
      <c r="AB7">
        <v>725000</v>
      </c>
      <c r="AC7" t="s">
        <v>516</v>
      </c>
      <c r="AE7" s="22" t="s">
        <v>690</v>
      </c>
      <c r="AF7" s="22" t="s">
        <v>689</v>
      </c>
    </row>
    <row r="8" spans="1:35" x14ac:dyDescent="0.25">
      <c r="A8" s="3" t="s">
        <v>61</v>
      </c>
      <c r="B8" s="3" t="s">
        <v>31</v>
      </c>
      <c r="C8" s="3">
        <v>3</v>
      </c>
      <c r="E8" s="3" t="s">
        <v>171</v>
      </c>
      <c r="F8" s="3" t="s">
        <v>82</v>
      </c>
      <c r="G8" s="3">
        <v>69</v>
      </c>
      <c r="J8" t="s">
        <v>164</v>
      </c>
      <c r="K8" s="3" t="s">
        <v>21</v>
      </c>
      <c r="L8" s="3">
        <v>69</v>
      </c>
      <c r="Q8" s="12" t="s">
        <v>208</v>
      </c>
      <c r="R8" s="12" t="s">
        <v>267</v>
      </c>
      <c r="W8" s="15" t="s">
        <v>522</v>
      </c>
      <c r="X8" t="s">
        <v>515</v>
      </c>
      <c r="Y8" t="s">
        <v>657</v>
      </c>
      <c r="Z8" s="23" t="s">
        <v>657</v>
      </c>
      <c r="AA8" s="18" t="s">
        <v>679</v>
      </c>
      <c r="AB8">
        <v>725000</v>
      </c>
      <c r="AC8" t="s">
        <v>516</v>
      </c>
      <c r="AE8" s="22" t="s">
        <v>692</v>
      </c>
      <c r="AF8" s="22" t="s">
        <v>691</v>
      </c>
    </row>
    <row r="9" spans="1:35" x14ac:dyDescent="0.25">
      <c r="A9" s="3" t="s">
        <v>54</v>
      </c>
      <c r="B9" s="3" t="s">
        <v>39</v>
      </c>
      <c r="C9" s="3">
        <v>13</v>
      </c>
      <c r="E9" s="3" t="s">
        <v>172</v>
      </c>
      <c r="F9" s="3" t="s">
        <v>83</v>
      </c>
      <c r="G9" s="3">
        <v>71</v>
      </c>
      <c r="J9" t="s">
        <v>171</v>
      </c>
      <c r="K9" s="3" t="s">
        <v>82</v>
      </c>
      <c r="L9" s="3">
        <v>77</v>
      </c>
      <c r="Q9" s="12" t="s">
        <v>397</v>
      </c>
      <c r="R9" s="12" t="s">
        <v>714</v>
      </c>
      <c r="W9" s="15" t="s">
        <v>523</v>
      </c>
      <c r="X9" t="s">
        <v>515</v>
      </c>
      <c r="Y9" t="s">
        <v>658</v>
      </c>
      <c r="Z9" s="23" t="s">
        <v>658</v>
      </c>
      <c r="AA9" s="18" t="s">
        <v>668</v>
      </c>
      <c r="AB9">
        <v>725000</v>
      </c>
      <c r="AC9" t="s">
        <v>516</v>
      </c>
      <c r="AE9" s="22" t="s">
        <v>694</v>
      </c>
      <c r="AF9" s="22" t="s">
        <v>693</v>
      </c>
    </row>
    <row r="10" spans="1:35" x14ac:dyDescent="0.25">
      <c r="A10" s="3" t="s">
        <v>58</v>
      </c>
      <c r="B10" s="3" t="s">
        <v>43</v>
      </c>
      <c r="C10" s="3">
        <v>17</v>
      </c>
      <c r="E10" s="3" t="s">
        <v>162</v>
      </c>
      <c r="F10" s="3" t="s">
        <v>72</v>
      </c>
      <c r="G10" s="3">
        <v>58</v>
      </c>
      <c r="J10" t="s">
        <v>208</v>
      </c>
      <c r="K10" s="3" t="s">
        <v>123</v>
      </c>
      <c r="L10" s="3">
        <v>78</v>
      </c>
      <c r="Q10" s="12" t="s">
        <v>399</v>
      </c>
      <c r="R10" s="12" t="s">
        <v>715</v>
      </c>
      <c r="W10" s="15" t="s">
        <v>524</v>
      </c>
      <c r="X10" t="s">
        <v>515</v>
      </c>
      <c r="Y10" t="s">
        <v>651</v>
      </c>
      <c r="Z10" s="23" t="s">
        <v>651</v>
      </c>
      <c r="AA10" s="18" t="s">
        <v>673</v>
      </c>
      <c r="AB10">
        <v>0</v>
      </c>
      <c r="AC10" t="s">
        <v>516</v>
      </c>
      <c r="AE10" s="22" t="s">
        <v>686</v>
      </c>
      <c r="AF10" s="22" t="s">
        <v>695</v>
      </c>
    </row>
    <row r="11" spans="1:35" x14ac:dyDescent="0.25">
      <c r="A11" s="3" t="s">
        <v>60</v>
      </c>
      <c r="B11" s="3" t="s">
        <v>28</v>
      </c>
      <c r="C11" s="3">
        <v>0</v>
      </c>
      <c r="E11" s="3" t="s">
        <v>158</v>
      </c>
      <c r="F11" s="3" t="s">
        <v>68</v>
      </c>
      <c r="G11" s="3">
        <v>54</v>
      </c>
      <c r="J11" t="s">
        <v>172</v>
      </c>
      <c r="K11" s="3" t="s">
        <v>83</v>
      </c>
      <c r="L11" s="3">
        <v>79</v>
      </c>
      <c r="Q11" s="12" t="s">
        <v>395</v>
      </c>
      <c r="R11" s="12" t="s">
        <v>716</v>
      </c>
      <c r="W11" s="15" t="s">
        <v>525</v>
      </c>
      <c r="X11" t="s">
        <v>526</v>
      </c>
      <c r="Y11" t="s">
        <v>644</v>
      </c>
      <c r="Z11" s="23" t="s">
        <v>644</v>
      </c>
      <c r="AA11" s="18" t="s">
        <v>670</v>
      </c>
      <c r="AB11">
        <v>107000</v>
      </c>
      <c r="AC11" t="s">
        <v>516</v>
      </c>
      <c r="AE11" s="22" t="s">
        <v>683</v>
      </c>
      <c r="AF11" s="22" t="s">
        <v>696</v>
      </c>
    </row>
    <row r="12" spans="1:35" x14ac:dyDescent="0.25">
      <c r="A12" s="3" t="s">
        <v>57</v>
      </c>
      <c r="B12" s="3" t="s">
        <v>42</v>
      </c>
      <c r="C12" s="3">
        <v>16</v>
      </c>
      <c r="E12" s="3" t="s">
        <v>178</v>
      </c>
      <c r="F12" s="3" t="s">
        <v>70</v>
      </c>
      <c r="G12" s="3">
        <v>56</v>
      </c>
      <c r="J12" t="s">
        <v>162</v>
      </c>
      <c r="K12" s="3" t="s">
        <v>72</v>
      </c>
      <c r="L12" s="3">
        <v>66</v>
      </c>
      <c r="Q12" s="12" t="s">
        <v>394</v>
      </c>
      <c r="R12" s="12" t="s">
        <v>717</v>
      </c>
      <c r="W12" s="15" t="s">
        <v>527</v>
      </c>
      <c r="X12" t="s">
        <v>526</v>
      </c>
      <c r="Y12" t="s">
        <v>629</v>
      </c>
      <c r="Z12" s="23" t="s">
        <v>629</v>
      </c>
      <c r="AA12" s="18" t="s">
        <v>665</v>
      </c>
      <c r="AB12">
        <v>107000</v>
      </c>
      <c r="AC12" t="s">
        <v>516</v>
      </c>
      <c r="AE12" s="22" t="s">
        <v>686</v>
      </c>
      <c r="AF12" s="22" t="s">
        <v>697</v>
      </c>
    </row>
    <row r="13" spans="1:35" x14ac:dyDescent="0.25">
      <c r="A13" s="3" t="s">
        <v>63</v>
      </c>
      <c r="B13" s="3" t="s">
        <v>37</v>
      </c>
      <c r="C13" s="3">
        <v>10</v>
      </c>
      <c r="E13" s="3" t="s">
        <v>157</v>
      </c>
      <c r="F13" s="3" t="s">
        <v>67</v>
      </c>
      <c r="G13" s="3">
        <v>53</v>
      </c>
      <c r="J13" t="s">
        <v>158</v>
      </c>
      <c r="K13" s="3" t="s">
        <v>68</v>
      </c>
      <c r="L13" s="3">
        <v>62</v>
      </c>
      <c r="Q13" s="12" t="s">
        <v>391</v>
      </c>
      <c r="R13" s="12" t="s">
        <v>718</v>
      </c>
      <c r="W13" s="15" t="s">
        <v>528</v>
      </c>
      <c r="X13" t="s">
        <v>526</v>
      </c>
      <c r="Y13" t="s">
        <v>623</v>
      </c>
      <c r="Z13" s="23" t="s">
        <v>623</v>
      </c>
      <c r="AA13" s="18" t="s">
        <v>666</v>
      </c>
      <c r="AB13">
        <v>725000</v>
      </c>
      <c r="AC13" t="s">
        <v>516</v>
      </c>
      <c r="AE13" s="22" t="s">
        <v>683</v>
      </c>
      <c r="AF13" s="22" t="s">
        <v>698</v>
      </c>
    </row>
    <row r="14" spans="1:35" x14ac:dyDescent="0.25">
      <c r="A14" s="3" t="s">
        <v>48</v>
      </c>
      <c r="B14" s="3" t="s">
        <v>32</v>
      </c>
      <c r="C14" s="3">
        <v>4</v>
      </c>
      <c r="E14" s="3" t="s">
        <v>204</v>
      </c>
      <c r="F14" s="3" t="s">
        <v>80</v>
      </c>
      <c r="G14" s="3">
        <v>67</v>
      </c>
      <c r="J14" t="s">
        <v>157</v>
      </c>
      <c r="K14" s="3" t="s">
        <v>67</v>
      </c>
      <c r="L14" s="3">
        <v>61</v>
      </c>
      <c r="Q14" s="12" t="s">
        <v>383</v>
      </c>
      <c r="R14" s="12" t="s">
        <v>270</v>
      </c>
      <c r="W14" s="15" t="s">
        <v>529</v>
      </c>
      <c r="X14" t="s">
        <v>515</v>
      </c>
      <c r="Y14" t="s">
        <v>649</v>
      </c>
      <c r="Z14" s="23" t="s">
        <v>649</v>
      </c>
      <c r="AA14" s="18" t="s">
        <v>673</v>
      </c>
      <c r="AC14" t="s">
        <v>516</v>
      </c>
      <c r="AE14" s="22" t="s">
        <v>686</v>
      </c>
      <c r="AF14" s="22" t="s">
        <v>699</v>
      </c>
    </row>
    <row r="15" spans="1:35" x14ac:dyDescent="0.25">
      <c r="A15" s="3" t="s">
        <v>51</v>
      </c>
      <c r="B15" s="3" t="s">
        <v>35</v>
      </c>
      <c r="C15" s="3">
        <v>8</v>
      </c>
      <c r="E15" s="3" t="s">
        <v>203</v>
      </c>
      <c r="F15" s="3" t="s">
        <v>121</v>
      </c>
      <c r="G15" s="3">
        <v>314</v>
      </c>
      <c r="J15" t="s">
        <v>204</v>
      </c>
      <c r="K15" s="3" t="s">
        <v>80</v>
      </c>
      <c r="L15" s="3">
        <v>75</v>
      </c>
      <c r="Q15" s="12" t="s">
        <v>157</v>
      </c>
      <c r="R15" s="12" t="s">
        <v>268</v>
      </c>
      <c r="W15" s="15" t="s">
        <v>530</v>
      </c>
      <c r="X15" t="s">
        <v>526</v>
      </c>
      <c r="Y15" t="s">
        <v>627</v>
      </c>
      <c r="Z15" s="23" t="s">
        <v>627</v>
      </c>
      <c r="AA15" s="18" t="s">
        <v>667</v>
      </c>
      <c r="AB15">
        <v>107000</v>
      </c>
      <c r="AC15" t="s">
        <v>516</v>
      </c>
      <c r="AE15" s="22" t="s">
        <v>688</v>
      </c>
      <c r="AF15" s="22" t="s">
        <v>700</v>
      </c>
    </row>
    <row r="16" spans="1:35" x14ac:dyDescent="0.25">
      <c r="A16" s="3" t="s">
        <v>55</v>
      </c>
      <c r="B16" s="3" t="s">
        <v>40</v>
      </c>
      <c r="C16" s="3">
        <v>14</v>
      </c>
      <c r="E16" s="3" t="s">
        <v>168</v>
      </c>
      <c r="F16" s="3" t="s">
        <v>78</v>
      </c>
      <c r="G16" s="3">
        <v>65</v>
      </c>
      <c r="J16" t="s">
        <v>203</v>
      </c>
      <c r="K16" s="3" t="s">
        <v>121</v>
      </c>
      <c r="L16" s="3">
        <v>429</v>
      </c>
      <c r="Q16" s="12" t="s">
        <v>389</v>
      </c>
      <c r="R16" s="12" t="s">
        <v>276</v>
      </c>
      <c r="W16" s="15" t="s">
        <v>531</v>
      </c>
      <c r="X16" t="s">
        <v>526</v>
      </c>
      <c r="Y16" t="s">
        <v>612</v>
      </c>
      <c r="Z16" s="23" t="s">
        <v>612</v>
      </c>
      <c r="AA16" s="18" t="s">
        <v>666</v>
      </c>
      <c r="AB16">
        <v>725000</v>
      </c>
      <c r="AC16" t="s">
        <v>516</v>
      </c>
      <c r="AE16" s="22" t="s">
        <v>694</v>
      </c>
      <c r="AF16" s="22" t="s">
        <v>701</v>
      </c>
    </row>
    <row r="17" spans="1:32" x14ac:dyDescent="0.25">
      <c r="A17" s="3" t="s">
        <v>46</v>
      </c>
      <c r="B17" s="3" t="s">
        <v>29</v>
      </c>
      <c r="C17" s="3">
        <v>1</v>
      </c>
      <c r="E17" s="3" t="s">
        <v>166</v>
      </c>
      <c r="F17" s="3" t="s">
        <v>76</v>
      </c>
      <c r="G17" s="3">
        <v>63</v>
      </c>
      <c r="J17" t="s">
        <v>168</v>
      </c>
      <c r="K17" s="3" t="s">
        <v>78</v>
      </c>
      <c r="L17" s="3">
        <v>73</v>
      </c>
      <c r="Q17" s="12" t="s">
        <v>385</v>
      </c>
      <c r="R17" s="12" t="s">
        <v>272</v>
      </c>
      <c r="W17" s="15" t="s">
        <v>532</v>
      </c>
      <c r="X17" t="s">
        <v>526</v>
      </c>
      <c r="Y17" t="s">
        <v>614</v>
      </c>
      <c r="Z17" s="23" t="s">
        <v>614</v>
      </c>
      <c r="AA17" s="18" t="s">
        <v>670</v>
      </c>
      <c r="AB17">
        <v>107000</v>
      </c>
      <c r="AC17" t="s">
        <v>516</v>
      </c>
      <c r="AE17" s="22" t="s">
        <v>703</v>
      </c>
      <c r="AF17" s="22" t="s">
        <v>702</v>
      </c>
    </row>
    <row r="18" spans="1:32" x14ac:dyDescent="0.25">
      <c r="A18" s="3" t="s">
        <v>53</v>
      </c>
      <c r="B18" s="3" t="s">
        <v>38</v>
      </c>
      <c r="C18" s="3">
        <v>11</v>
      </c>
      <c r="E18" s="3" t="s">
        <v>163</v>
      </c>
      <c r="F18" s="3" t="s">
        <v>73</v>
      </c>
      <c r="G18" s="3">
        <v>59</v>
      </c>
      <c r="J18" t="s">
        <v>207</v>
      </c>
      <c r="K18" s="3" t="s">
        <v>122</v>
      </c>
      <c r="L18" s="3">
        <v>71</v>
      </c>
      <c r="Q18" s="12" t="s">
        <v>386</v>
      </c>
      <c r="R18" s="12" t="s">
        <v>273</v>
      </c>
      <c r="W18" s="15" t="s">
        <v>533</v>
      </c>
      <c r="X18" t="s">
        <v>526</v>
      </c>
      <c r="Y18" t="s">
        <v>632</v>
      </c>
      <c r="Z18" s="23" t="s">
        <v>632</v>
      </c>
      <c r="AA18" s="18" t="s">
        <v>672</v>
      </c>
      <c r="AB18">
        <v>37577000</v>
      </c>
      <c r="AC18" t="s">
        <v>516</v>
      </c>
    </row>
    <row r="19" spans="1:32" x14ac:dyDescent="0.25">
      <c r="A19" s="3" t="s">
        <v>59</v>
      </c>
      <c r="B19" s="3" t="s">
        <v>44</v>
      </c>
      <c r="C19" s="3">
        <v>18</v>
      </c>
      <c r="E19" s="3" t="s">
        <v>206</v>
      </c>
      <c r="F19" s="3" t="s">
        <v>74</v>
      </c>
      <c r="G19" s="3">
        <v>60</v>
      </c>
      <c r="J19" t="s">
        <v>728</v>
      </c>
      <c r="K19" s="46" t="s">
        <v>152</v>
      </c>
      <c r="L19" s="46">
        <v>80</v>
      </c>
      <c r="Q19" s="12" t="s">
        <v>388</v>
      </c>
      <c r="R19" s="12" t="s">
        <v>275</v>
      </c>
      <c r="W19" s="15" t="s">
        <v>534</v>
      </c>
      <c r="X19" t="s">
        <v>526</v>
      </c>
      <c r="Y19" t="s">
        <v>631</v>
      </c>
      <c r="Z19" s="23" t="s">
        <v>631</v>
      </c>
      <c r="AA19" s="18" t="s">
        <v>672</v>
      </c>
      <c r="AB19">
        <v>37577000</v>
      </c>
      <c r="AC19" t="s">
        <v>516</v>
      </c>
    </row>
    <row r="20" spans="1:32" x14ac:dyDescent="0.25">
      <c r="E20" s="3" t="s">
        <v>159</v>
      </c>
      <c r="F20" s="3" t="s">
        <v>69</v>
      </c>
      <c r="G20" s="3">
        <v>55</v>
      </c>
      <c r="J20" t="s">
        <v>163</v>
      </c>
      <c r="K20" s="3" t="s">
        <v>73</v>
      </c>
      <c r="L20" s="3">
        <v>67</v>
      </c>
      <c r="Q20" s="12" t="s">
        <v>370</v>
      </c>
      <c r="R20" s="12" t="s">
        <v>22</v>
      </c>
      <c r="W20" s="15" t="s">
        <v>535</v>
      </c>
      <c r="X20" t="s">
        <v>526</v>
      </c>
      <c r="Y20" t="s">
        <v>630</v>
      </c>
      <c r="Z20" s="23" t="s">
        <v>630</v>
      </c>
      <c r="AA20" s="18" t="s">
        <v>672</v>
      </c>
      <c r="AB20">
        <v>37577000</v>
      </c>
      <c r="AC20" t="s">
        <v>516</v>
      </c>
    </row>
    <row r="21" spans="1:32" x14ac:dyDescent="0.25">
      <c r="E21" s="3" t="s">
        <v>192</v>
      </c>
      <c r="F21" s="3" t="s">
        <v>113</v>
      </c>
      <c r="G21" s="3">
        <v>107</v>
      </c>
      <c r="J21" t="s">
        <v>206</v>
      </c>
      <c r="K21" s="3" t="s">
        <v>74</v>
      </c>
      <c r="L21" s="3">
        <v>68</v>
      </c>
      <c r="Q21" s="12" t="s">
        <v>371</v>
      </c>
      <c r="R21" s="12" t="s">
        <v>254</v>
      </c>
      <c r="W21" s="15" t="s">
        <v>536</v>
      </c>
      <c r="X21" t="s">
        <v>526</v>
      </c>
      <c r="Y21" t="s">
        <v>634</v>
      </c>
      <c r="Z21" s="23" t="s">
        <v>634</v>
      </c>
      <c r="AA21" s="18" t="s">
        <v>671</v>
      </c>
      <c r="AB21">
        <v>0</v>
      </c>
      <c r="AC21" t="s">
        <v>516</v>
      </c>
    </row>
    <row r="22" spans="1:32" x14ac:dyDescent="0.25">
      <c r="E22" s="3" t="s">
        <v>192</v>
      </c>
      <c r="F22" s="3" t="s">
        <v>114</v>
      </c>
      <c r="G22" s="3">
        <v>108</v>
      </c>
      <c r="J22" t="s">
        <v>159</v>
      </c>
      <c r="K22" s="3" t="s">
        <v>69</v>
      </c>
      <c r="L22" s="3">
        <v>63</v>
      </c>
      <c r="Q22" s="12" t="s">
        <v>374</v>
      </c>
      <c r="R22" s="12" t="s">
        <v>258</v>
      </c>
      <c r="W22" s="15" t="s">
        <v>537</v>
      </c>
      <c r="X22" t="s">
        <v>526</v>
      </c>
      <c r="Y22" t="s">
        <v>633</v>
      </c>
      <c r="Z22" s="23" t="s">
        <v>633</v>
      </c>
      <c r="AA22" s="18" t="s">
        <v>671</v>
      </c>
      <c r="AB22">
        <v>0</v>
      </c>
      <c r="AC22" t="s">
        <v>516</v>
      </c>
    </row>
    <row r="23" spans="1:32" x14ac:dyDescent="0.25">
      <c r="E23" s="3" t="s">
        <v>179</v>
      </c>
      <c r="F23" s="3" t="s">
        <v>95</v>
      </c>
      <c r="G23" s="3">
        <v>89</v>
      </c>
      <c r="J23" t="s">
        <v>192</v>
      </c>
      <c r="K23" s="3" t="s">
        <v>113</v>
      </c>
      <c r="L23" s="3">
        <v>124</v>
      </c>
      <c r="Q23" s="12" t="s">
        <v>375</v>
      </c>
      <c r="R23" s="12" t="s">
        <v>259</v>
      </c>
      <c r="W23" s="15" t="s">
        <v>538</v>
      </c>
      <c r="X23" t="s">
        <v>526</v>
      </c>
      <c r="Y23" t="s">
        <v>616</v>
      </c>
      <c r="Z23" s="23" t="s">
        <v>616</v>
      </c>
      <c r="AA23" s="18" t="s">
        <v>672</v>
      </c>
      <c r="AB23">
        <v>37577000</v>
      </c>
      <c r="AC23" t="s">
        <v>516</v>
      </c>
    </row>
    <row r="24" spans="1:32" x14ac:dyDescent="0.25">
      <c r="E24" s="3" t="s">
        <v>179</v>
      </c>
      <c r="F24" s="3" t="s">
        <v>96</v>
      </c>
      <c r="G24" s="3">
        <v>90</v>
      </c>
      <c r="J24" t="s">
        <v>192</v>
      </c>
      <c r="K24" s="3" t="s">
        <v>114</v>
      </c>
      <c r="L24" s="3">
        <v>125</v>
      </c>
      <c r="Q24" s="12" t="s">
        <v>369</v>
      </c>
      <c r="R24" s="12" t="s">
        <v>253</v>
      </c>
      <c r="W24" s="15" t="s">
        <v>539</v>
      </c>
      <c r="X24" t="s">
        <v>526</v>
      </c>
      <c r="Y24" t="s">
        <v>636</v>
      </c>
      <c r="Z24" s="23" t="s">
        <v>636</v>
      </c>
      <c r="AA24" s="18" t="s">
        <v>672</v>
      </c>
      <c r="AB24">
        <v>37577000</v>
      </c>
      <c r="AC24" t="s">
        <v>516</v>
      </c>
    </row>
    <row r="25" spans="1:32" x14ac:dyDescent="0.25">
      <c r="E25" s="3" t="s">
        <v>176</v>
      </c>
      <c r="F25" s="3" t="s">
        <v>91</v>
      </c>
      <c r="G25" s="3">
        <v>85</v>
      </c>
      <c r="J25" t="s">
        <v>179</v>
      </c>
      <c r="K25" s="3" t="s">
        <v>95</v>
      </c>
      <c r="L25" s="3">
        <v>102</v>
      </c>
      <c r="Q25" s="12" t="s">
        <v>368</v>
      </c>
      <c r="R25" s="12" t="s">
        <v>252</v>
      </c>
      <c r="W25" s="15" t="s">
        <v>540</v>
      </c>
      <c r="X25" t="s">
        <v>526</v>
      </c>
      <c r="Y25" t="s">
        <v>624</v>
      </c>
      <c r="Z25" s="23" t="s">
        <v>624</v>
      </c>
      <c r="AA25" s="18" t="s">
        <v>670</v>
      </c>
      <c r="AB25">
        <v>107000</v>
      </c>
      <c r="AC25" t="s">
        <v>516</v>
      </c>
    </row>
    <row r="26" spans="1:32" x14ac:dyDescent="0.25">
      <c r="E26" s="3" t="s">
        <v>176</v>
      </c>
      <c r="F26" s="3" t="s">
        <v>92</v>
      </c>
      <c r="G26" s="3">
        <v>86</v>
      </c>
      <c r="J26" t="s">
        <v>179</v>
      </c>
      <c r="K26" s="3" t="s">
        <v>96</v>
      </c>
      <c r="L26" s="3">
        <v>103</v>
      </c>
      <c r="Q26" s="12" t="s">
        <v>384</v>
      </c>
      <c r="R26" s="12" t="s">
        <v>271</v>
      </c>
      <c r="W26" s="15" t="s">
        <v>541</v>
      </c>
      <c r="X26" t="s">
        <v>526</v>
      </c>
      <c r="Y26" t="s">
        <v>647</v>
      </c>
      <c r="Z26" s="23" t="s">
        <v>647</v>
      </c>
      <c r="AA26" s="18" t="s">
        <v>666</v>
      </c>
      <c r="AB26">
        <v>725000</v>
      </c>
      <c r="AC26" t="s">
        <v>516</v>
      </c>
    </row>
    <row r="27" spans="1:32" x14ac:dyDescent="0.25">
      <c r="E27" s="3" t="s">
        <v>185</v>
      </c>
      <c r="F27" s="3" t="s">
        <v>105</v>
      </c>
      <c r="G27" s="3">
        <v>99</v>
      </c>
      <c r="J27" t="s">
        <v>176</v>
      </c>
      <c r="K27" s="3" t="s">
        <v>130</v>
      </c>
      <c r="L27" s="3">
        <v>96</v>
      </c>
      <c r="Q27" s="12" t="s">
        <v>387</v>
      </c>
      <c r="R27" s="12" t="s">
        <v>274</v>
      </c>
      <c r="W27" s="15" t="s">
        <v>542</v>
      </c>
      <c r="X27" t="s">
        <v>526</v>
      </c>
      <c r="Y27" t="s">
        <v>639</v>
      </c>
      <c r="Z27" s="23" t="s">
        <v>639</v>
      </c>
      <c r="AA27" s="18" t="s">
        <v>675</v>
      </c>
      <c r="AB27">
        <v>725000</v>
      </c>
      <c r="AC27" t="s">
        <v>516</v>
      </c>
    </row>
    <row r="28" spans="1:32" x14ac:dyDescent="0.25">
      <c r="E28" s="3" t="s">
        <v>185</v>
      </c>
      <c r="F28" s="3" t="s">
        <v>106</v>
      </c>
      <c r="G28" s="3">
        <v>100</v>
      </c>
      <c r="J28" t="s">
        <v>176</v>
      </c>
      <c r="K28" s="3" t="s">
        <v>131</v>
      </c>
      <c r="L28" s="3">
        <v>97</v>
      </c>
      <c r="Q28" s="12" t="s">
        <v>373</v>
      </c>
      <c r="R28" s="12" t="s">
        <v>257</v>
      </c>
      <c r="W28" s="15" t="s">
        <v>543</v>
      </c>
      <c r="X28" t="s">
        <v>526</v>
      </c>
      <c r="Y28" t="s">
        <v>617</v>
      </c>
      <c r="Z28" s="23" t="s">
        <v>617</v>
      </c>
      <c r="AA28" s="18" t="s">
        <v>671</v>
      </c>
      <c r="AB28">
        <v>0</v>
      </c>
      <c r="AC28" t="s">
        <v>516</v>
      </c>
    </row>
    <row r="29" spans="1:32" x14ac:dyDescent="0.25">
      <c r="E29" s="3" t="s">
        <v>199</v>
      </c>
      <c r="F29" s="3" t="s">
        <v>120</v>
      </c>
      <c r="G29" s="3">
        <v>116</v>
      </c>
      <c r="J29" t="s">
        <v>176</v>
      </c>
      <c r="K29" s="3" t="s">
        <v>132</v>
      </c>
      <c r="L29" s="3">
        <v>98</v>
      </c>
      <c r="Q29" s="12" t="s">
        <v>372</v>
      </c>
      <c r="R29" s="12" t="s">
        <v>256</v>
      </c>
      <c r="W29" s="15" t="s">
        <v>544</v>
      </c>
      <c r="X29" t="s">
        <v>526</v>
      </c>
      <c r="Y29" t="s">
        <v>642</v>
      </c>
      <c r="Z29" s="23" t="s">
        <v>642</v>
      </c>
      <c r="AA29" s="18" t="s">
        <v>669</v>
      </c>
      <c r="AB29">
        <v>107000</v>
      </c>
      <c r="AC29" t="s">
        <v>516</v>
      </c>
    </row>
    <row r="30" spans="1:32" x14ac:dyDescent="0.25">
      <c r="E30" s="3" t="s">
        <v>173</v>
      </c>
      <c r="F30" s="3" t="s">
        <v>84</v>
      </c>
      <c r="G30" s="3">
        <v>78</v>
      </c>
      <c r="J30" t="s">
        <v>176</v>
      </c>
      <c r="K30" s="3" t="s">
        <v>133</v>
      </c>
      <c r="L30" s="3">
        <v>99</v>
      </c>
      <c r="Q30" s="12" t="s">
        <v>390</v>
      </c>
      <c r="R30" s="12" t="s">
        <v>719</v>
      </c>
      <c r="W30" s="15" t="s">
        <v>545</v>
      </c>
      <c r="X30" t="s">
        <v>526</v>
      </c>
      <c r="Y30" t="s">
        <v>643</v>
      </c>
      <c r="Z30" s="23" t="s">
        <v>643</v>
      </c>
      <c r="AA30" s="18" t="s">
        <v>670</v>
      </c>
      <c r="AB30">
        <v>107000</v>
      </c>
      <c r="AC30" t="s">
        <v>516</v>
      </c>
    </row>
    <row r="31" spans="1:32" x14ac:dyDescent="0.25">
      <c r="E31" s="3" t="s">
        <v>173</v>
      </c>
      <c r="F31" s="3" t="s">
        <v>85</v>
      </c>
      <c r="G31" s="3">
        <v>79</v>
      </c>
      <c r="J31" t="s">
        <v>185</v>
      </c>
      <c r="K31" s="3" t="s">
        <v>105</v>
      </c>
      <c r="L31" s="3">
        <v>114</v>
      </c>
      <c r="Q31" s="12" t="s">
        <v>379</v>
      </c>
      <c r="R31" s="12" t="s">
        <v>264</v>
      </c>
      <c r="W31" s="15" t="s">
        <v>727</v>
      </c>
      <c r="X31" t="s">
        <v>526</v>
      </c>
      <c r="Y31" s="18" t="s">
        <v>726</v>
      </c>
      <c r="Z31" s="18" t="s">
        <v>726</v>
      </c>
      <c r="AA31" s="18" t="s">
        <v>671</v>
      </c>
      <c r="AB31">
        <v>0</v>
      </c>
      <c r="AC31" s="18" t="s">
        <v>516</v>
      </c>
    </row>
    <row r="32" spans="1:32" x14ac:dyDescent="0.25">
      <c r="E32" s="3" t="s">
        <v>174</v>
      </c>
      <c r="F32" s="3" t="s">
        <v>86</v>
      </c>
      <c r="G32" s="3">
        <v>80</v>
      </c>
      <c r="J32" t="s">
        <v>185</v>
      </c>
      <c r="K32" s="3" t="s">
        <v>106</v>
      </c>
      <c r="L32" s="3">
        <v>115</v>
      </c>
      <c r="Q32" s="12" t="s">
        <v>378</v>
      </c>
      <c r="R32" s="12" t="s">
        <v>263</v>
      </c>
      <c r="W32" s="15" t="s">
        <v>546</v>
      </c>
      <c r="X32" t="s">
        <v>526</v>
      </c>
      <c r="Y32" t="s">
        <v>640</v>
      </c>
      <c r="Z32" s="23" t="s">
        <v>640</v>
      </c>
      <c r="AA32" s="18" t="s">
        <v>670</v>
      </c>
      <c r="AB32">
        <v>107000</v>
      </c>
      <c r="AC32" t="s">
        <v>516</v>
      </c>
    </row>
    <row r="33" spans="5:29" x14ac:dyDescent="0.25">
      <c r="E33" s="3" t="s">
        <v>174</v>
      </c>
      <c r="F33" s="3" t="s">
        <v>87</v>
      </c>
      <c r="G33" s="3">
        <v>81</v>
      </c>
      <c r="J33" t="s">
        <v>201</v>
      </c>
      <c r="K33" s="3" t="s">
        <v>155</v>
      </c>
      <c r="L33" s="3">
        <v>427</v>
      </c>
      <c r="Q33" s="12" t="s">
        <v>382</v>
      </c>
      <c r="R33" s="12" t="s">
        <v>269</v>
      </c>
      <c r="W33" s="15" t="s">
        <v>547</v>
      </c>
      <c r="X33" t="s">
        <v>526</v>
      </c>
      <c r="Y33" t="s">
        <v>622</v>
      </c>
      <c r="Z33" s="23" t="s">
        <v>622</v>
      </c>
      <c r="AA33" s="18" t="s">
        <v>667</v>
      </c>
      <c r="AB33">
        <v>725000</v>
      </c>
      <c r="AC33" t="s">
        <v>516</v>
      </c>
    </row>
    <row r="34" spans="5:29" x14ac:dyDescent="0.25">
      <c r="E34" s="3" t="s">
        <v>174</v>
      </c>
      <c r="F34" s="3" t="s">
        <v>88</v>
      </c>
      <c r="G34" s="3">
        <v>82</v>
      </c>
      <c r="J34" t="s">
        <v>202</v>
      </c>
      <c r="K34" s="3" t="s">
        <v>156</v>
      </c>
      <c r="L34" s="3">
        <v>428</v>
      </c>
      <c r="Q34" s="12" t="s">
        <v>392</v>
      </c>
      <c r="R34" s="12" t="s">
        <v>720</v>
      </c>
      <c r="W34" s="15" t="s">
        <v>548</v>
      </c>
      <c r="X34" t="s">
        <v>526</v>
      </c>
      <c r="Y34" t="s">
        <v>23</v>
      </c>
      <c r="Z34" s="23" t="s">
        <v>23</v>
      </c>
      <c r="AA34" s="18" t="s">
        <v>670</v>
      </c>
      <c r="AB34">
        <v>107000</v>
      </c>
      <c r="AC34" t="s">
        <v>516</v>
      </c>
    </row>
    <row r="35" spans="5:29" x14ac:dyDescent="0.25">
      <c r="E35" s="3" t="s">
        <v>180</v>
      </c>
      <c r="F35" s="3" t="s">
        <v>97</v>
      </c>
      <c r="G35" s="3">
        <v>91</v>
      </c>
      <c r="J35" t="s">
        <v>200</v>
      </c>
      <c r="K35" s="3" t="s">
        <v>150</v>
      </c>
      <c r="L35" s="3">
        <v>137</v>
      </c>
      <c r="Q35" s="12" t="s">
        <v>393</v>
      </c>
      <c r="R35" s="12" t="s">
        <v>277</v>
      </c>
      <c r="W35" s="15" t="s">
        <v>549</v>
      </c>
      <c r="X35" t="s">
        <v>526</v>
      </c>
      <c r="Y35" t="s">
        <v>611</v>
      </c>
      <c r="Z35" s="23" t="s">
        <v>611</v>
      </c>
      <c r="AA35" s="18" t="s">
        <v>668</v>
      </c>
      <c r="AB35">
        <v>0</v>
      </c>
      <c r="AC35" t="s">
        <v>516</v>
      </c>
    </row>
    <row r="36" spans="5:29" x14ac:dyDescent="0.25">
      <c r="E36" s="3" t="s">
        <v>180</v>
      </c>
      <c r="F36" s="3" t="s">
        <v>98</v>
      </c>
      <c r="G36" s="3">
        <v>92</v>
      </c>
      <c r="J36" t="s">
        <v>173</v>
      </c>
      <c r="K36" s="3" t="s">
        <v>84</v>
      </c>
      <c r="L36" s="3">
        <v>86</v>
      </c>
      <c r="Q36" s="12" t="s">
        <v>380</v>
      </c>
      <c r="R36" s="12" t="s">
        <v>265</v>
      </c>
      <c r="W36" s="15" t="s">
        <v>550</v>
      </c>
      <c r="X36" t="s">
        <v>526</v>
      </c>
      <c r="Y36" t="s">
        <v>637</v>
      </c>
      <c r="Z36" s="23" t="s">
        <v>637</v>
      </c>
      <c r="AA36" s="18" t="s">
        <v>670</v>
      </c>
      <c r="AB36">
        <v>107000</v>
      </c>
      <c r="AC36" t="s">
        <v>516</v>
      </c>
    </row>
    <row r="37" spans="5:29" x14ac:dyDescent="0.25">
      <c r="E37" s="3" t="s">
        <v>183</v>
      </c>
      <c r="F37" s="3" t="s">
        <v>102</v>
      </c>
      <c r="G37" s="3">
        <v>96</v>
      </c>
      <c r="J37" t="s">
        <v>173</v>
      </c>
      <c r="K37" s="3" t="s">
        <v>85</v>
      </c>
      <c r="L37" s="3">
        <v>87</v>
      </c>
      <c r="Q37" s="12" t="s">
        <v>381</v>
      </c>
      <c r="R37" s="12" t="s">
        <v>266</v>
      </c>
      <c r="W37" s="15" t="s">
        <v>551</v>
      </c>
      <c r="X37" t="s">
        <v>526</v>
      </c>
      <c r="Y37" t="s">
        <v>662</v>
      </c>
      <c r="Z37" s="23" t="s">
        <v>662</v>
      </c>
      <c r="AA37" s="18" t="s">
        <v>665</v>
      </c>
      <c r="AB37">
        <v>107000</v>
      </c>
      <c r="AC37" t="s">
        <v>516</v>
      </c>
    </row>
    <row r="38" spans="5:29" x14ac:dyDescent="0.25">
      <c r="E38" s="3" t="s">
        <v>183</v>
      </c>
      <c r="F38" s="3" t="s">
        <v>103</v>
      </c>
      <c r="G38" s="3">
        <v>97</v>
      </c>
      <c r="J38" t="s">
        <v>174</v>
      </c>
      <c r="K38" s="3" t="s">
        <v>124</v>
      </c>
      <c r="L38" s="3">
        <v>88</v>
      </c>
      <c r="Q38" s="12" t="s">
        <v>400</v>
      </c>
      <c r="R38" s="12" t="s">
        <v>278</v>
      </c>
      <c r="W38" s="15" t="s">
        <v>552</v>
      </c>
      <c r="X38" t="s">
        <v>526</v>
      </c>
      <c r="Y38" t="s">
        <v>619</v>
      </c>
      <c r="Z38" s="23" t="s">
        <v>619</v>
      </c>
      <c r="AA38" s="18" t="s">
        <v>673</v>
      </c>
      <c r="AB38">
        <v>0</v>
      </c>
      <c r="AC38" t="s">
        <v>516</v>
      </c>
    </row>
    <row r="39" spans="5:29" x14ac:dyDescent="0.25">
      <c r="E39" s="3" t="s">
        <v>182</v>
      </c>
      <c r="F39" s="3" t="s">
        <v>101</v>
      </c>
      <c r="G39" s="3">
        <v>95</v>
      </c>
      <c r="J39" t="s">
        <v>174</v>
      </c>
      <c r="K39" s="3" t="s">
        <v>125</v>
      </c>
      <c r="L39" s="3">
        <v>89</v>
      </c>
      <c r="Q39" s="12" t="s">
        <v>404</v>
      </c>
      <c r="R39" s="12" t="s">
        <v>284</v>
      </c>
      <c r="W39" s="15" t="s">
        <v>553</v>
      </c>
      <c r="X39" t="s">
        <v>526</v>
      </c>
      <c r="Y39" t="s">
        <v>663</v>
      </c>
      <c r="Z39" s="23" t="s">
        <v>663</v>
      </c>
      <c r="AA39" s="18" t="s">
        <v>666</v>
      </c>
      <c r="AB39">
        <v>725000</v>
      </c>
      <c r="AC39" t="s">
        <v>516</v>
      </c>
    </row>
    <row r="40" spans="5:29" x14ac:dyDescent="0.25">
      <c r="E40" s="3" t="s">
        <v>190</v>
      </c>
      <c r="F40" s="3" t="s">
        <v>104</v>
      </c>
      <c r="G40" s="3">
        <v>98</v>
      </c>
      <c r="J40" t="s">
        <v>174</v>
      </c>
      <c r="K40" s="3" t="s">
        <v>126</v>
      </c>
      <c r="L40" s="3">
        <v>90</v>
      </c>
      <c r="Q40" s="12" t="s">
        <v>407</v>
      </c>
      <c r="R40" s="12" t="s">
        <v>287</v>
      </c>
      <c r="W40" s="15" t="s">
        <v>554</v>
      </c>
      <c r="X40" t="s">
        <v>526</v>
      </c>
      <c r="Y40" t="s">
        <v>664</v>
      </c>
      <c r="Z40" s="23" t="s">
        <v>664</v>
      </c>
      <c r="AA40" s="18" t="s">
        <v>669</v>
      </c>
      <c r="AB40">
        <v>107000</v>
      </c>
      <c r="AC40" t="s">
        <v>516</v>
      </c>
    </row>
    <row r="41" spans="5:29" x14ac:dyDescent="0.25">
      <c r="E41" s="3" t="s">
        <v>177</v>
      </c>
      <c r="F41" s="3" t="s">
        <v>93</v>
      </c>
      <c r="G41" s="3">
        <v>87</v>
      </c>
      <c r="J41" t="s">
        <v>174</v>
      </c>
      <c r="K41" s="3" t="s">
        <v>127</v>
      </c>
      <c r="L41" s="3">
        <v>91</v>
      </c>
      <c r="Q41" s="12" t="s">
        <v>456</v>
      </c>
      <c r="R41" s="12" t="s">
        <v>355</v>
      </c>
      <c r="W41" s="15" t="s">
        <v>555</v>
      </c>
      <c r="X41" t="s">
        <v>526</v>
      </c>
      <c r="Y41" t="s">
        <v>621</v>
      </c>
      <c r="Z41" s="23" t="s">
        <v>621</v>
      </c>
      <c r="AA41" s="18" t="s">
        <v>673</v>
      </c>
      <c r="AB41">
        <v>0</v>
      </c>
      <c r="AC41" t="s">
        <v>516</v>
      </c>
    </row>
    <row r="42" spans="5:29" x14ac:dyDescent="0.25">
      <c r="E42" s="3" t="s">
        <v>177</v>
      </c>
      <c r="F42" s="3" t="s">
        <v>94</v>
      </c>
      <c r="G42" s="3">
        <v>88</v>
      </c>
      <c r="J42" t="s">
        <v>174</v>
      </c>
      <c r="K42" s="3" t="s">
        <v>128</v>
      </c>
      <c r="L42" s="3">
        <v>92</v>
      </c>
      <c r="Q42" s="12" t="s">
        <v>179</v>
      </c>
      <c r="R42" s="12" t="s">
        <v>281</v>
      </c>
      <c r="W42" s="15" t="s">
        <v>556</v>
      </c>
      <c r="X42" t="s">
        <v>526</v>
      </c>
      <c r="Y42" t="s">
        <v>620</v>
      </c>
      <c r="Z42" s="23" t="s">
        <v>620</v>
      </c>
      <c r="AA42" s="18" t="s">
        <v>673</v>
      </c>
      <c r="AB42">
        <v>0</v>
      </c>
      <c r="AC42" t="s">
        <v>516</v>
      </c>
    </row>
    <row r="43" spans="5:29" x14ac:dyDescent="0.25">
      <c r="E43" s="3" t="s">
        <v>181</v>
      </c>
      <c r="F43" s="3" t="s">
        <v>99</v>
      </c>
      <c r="G43" s="3">
        <v>93</v>
      </c>
      <c r="J43" t="s">
        <v>174</v>
      </c>
      <c r="K43" s="3" t="s">
        <v>129</v>
      </c>
      <c r="L43" s="3">
        <v>93</v>
      </c>
      <c r="Q43" s="12" t="s">
        <v>426</v>
      </c>
      <c r="R43" s="12" t="s">
        <v>307</v>
      </c>
      <c r="W43" s="15" t="s">
        <v>557</v>
      </c>
      <c r="X43" t="s">
        <v>526</v>
      </c>
      <c r="Y43" t="s">
        <v>615</v>
      </c>
      <c r="Z43" s="23" t="s">
        <v>615</v>
      </c>
      <c r="AA43" s="18" t="s">
        <v>671</v>
      </c>
      <c r="AB43">
        <v>0</v>
      </c>
      <c r="AC43" t="s">
        <v>516</v>
      </c>
    </row>
    <row r="44" spans="5:29" x14ac:dyDescent="0.25">
      <c r="E44" s="3" t="s">
        <v>181</v>
      </c>
      <c r="F44" s="3" t="s">
        <v>100</v>
      </c>
      <c r="G44" s="3">
        <v>94</v>
      </c>
      <c r="J44" t="s">
        <v>180</v>
      </c>
      <c r="K44" s="3" t="s">
        <v>97</v>
      </c>
      <c r="L44" s="3">
        <v>104</v>
      </c>
      <c r="Q44" s="12" t="s">
        <v>429</v>
      </c>
      <c r="R44" s="12" t="s">
        <v>317</v>
      </c>
      <c r="W44" s="15" t="s">
        <v>558</v>
      </c>
      <c r="X44" t="s">
        <v>526</v>
      </c>
      <c r="Y44" t="s">
        <v>618</v>
      </c>
      <c r="Z44" s="23" t="s">
        <v>618</v>
      </c>
      <c r="AA44" s="18" t="s">
        <v>667</v>
      </c>
      <c r="AB44">
        <v>725000</v>
      </c>
      <c r="AC44" t="s">
        <v>516</v>
      </c>
    </row>
    <row r="45" spans="5:29" x14ac:dyDescent="0.25">
      <c r="E45" s="3" t="s">
        <v>194</v>
      </c>
      <c r="F45" s="3" t="s">
        <v>26</v>
      </c>
      <c r="G45" s="3">
        <v>111</v>
      </c>
      <c r="J45" t="s">
        <v>180</v>
      </c>
      <c r="K45" s="3" t="s">
        <v>98</v>
      </c>
      <c r="L45" s="3">
        <v>105</v>
      </c>
      <c r="Q45" s="12" t="s">
        <v>438</v>
      </c>
      <c r="R45" s="12" t="s">
        <v>326</v>
      </c>
      <c r="W45" s="15" t="s">
        <v>559</v>
      </c>
      <c r="X45" t="s">
        <v>526</v>
      </c>
      <c r="Y45" t="s">
        <v>659</v>
      </c>
      <c r="Z45" s="23" t="s">
        <v>659</v>
      </c>
      <c r="AA45" s="18" t="s">
        <v>670</v>
      </c>
      <c r="AB45">
        <v>107000</v>
      </c>
      <c r="AC45" t="s">
        <v>516</v>
      </c>
    </row>
    <row r="46" spans="5:29" x14ac:dyDescent="0.25">
      <c r="E46" s="3" t="s">
        <v>196</v>
      </c>
      <c r="F46" s="3" t="s">
        <v>117</v>
      </c>
      <c r="G46" s="3">
        <v>113</v>
      </c>
      <c r="J46" t="s">
        <v>183</v>
      </c>
      <c r="K46" s="3" t="s">
        <v>134</v>
      </c>
      <c r="L46" s="3">
        <v>109</v>
      </c>
      <c r="Q46" s="12" t="s">
        <v>185</v>
      </c>
      <c r="R46" s="12" t="s">
        <v>282</v>
      </c>
      <c r="W46" s="15" t="s">
        <v>560</v>
      </c>
      <c r="X46" t="s">
        <v>526</v>
      </c>
      <c r="Y46" t="s">
        <v>613</v>
      </c>
      <c r="Z46" s="23" t="s">
        <v>613</v>
      </c>
      <c r="AA46" s="18" t="s">
        <v>669</v>
      </c>
      <c r="AB46">
        <v>107000</v>
      </c>
      <c r="AC46" t="s">
        <v>516</v>
      </c>
    </row>
    <row r="47" spans="5:29" x14ac:dyDescent="0.25">
      <c r="E47" s="3" t="s">
        <v>195</v>
      </c>
      <c r="F47" s="3" t="s">
        <v>27</v>
      </c>
      <c r="G47" s="3">
        <v>112</v>
      </c>
      <c r="J47" t="s">
        <v>183</v>
      </c>
      <c r="K47" s="3" t="s">
        <v>135</v>
      </c>
      <c r="L47" s="3">
        <v>110</v>
      </c>
      <c r="Q47" s="12" t="s">
        <v>448</v>
      </c>
      <c r="R47" s="12" t="s">
        <v>337</v>
      </c>
      <c r="W47" s="15" t="s">
        <v>561</v>
      </c>
      <c r="X47" t="s">
        <v>526</v>
      </c>
      <c r="Y47" t="s">
        <v>635</v>
      </c>
      <c r="Z47" s="23" t="s">
        <v>635</v>
      </c>
      <c r="AA47" s="18" t="s">
        <v>672</v>
      </c>
      <c r="AB47">
        <v>37577000</v>
      </c>
      <c r="AC47" t="s">
        <v>516</v>
      </c>
    </row>
    <row r="48" spans="5:29" x14ac:dyDescent="0.25">
      <c r="E48" s="3" t="s">
        <v>197</v>
      </c>
      <c r="F48" s="3" t="s">
        <v>118</v>
      </c>
      <c r="G48" s="3">
        <v>114</v>
      </c>
      <c r="J48" t="s">
        <v>183</v>
      </c>
      <c r="K48" s="3" t="s">
        <v>136</v>
      </c>
      <c r="L48" s="3">
        <v>111</v>
      </c>
      <c r="Q48" s="12" t="s">
        <v>448</v>
      </c>
      <c r="R48" s="12" t="s">
        <v>342</v>
      </c>
      <c r="W48" s="15" t="s">
        <v>562</v>
      </c>
      <c r="X48" t="s">
        <v>526</v>
      </c>
      <c r="Y48" t="s">
        <v>628</v>
      </c>
      <c r="Z48" s="23" t="s">
        <v>628</v>
      </c>
      <c r="AA48" s="18" t="s">
        <v>670</v>
      </c>
      <c r="AB48">
        <v>107000</v>
      </c>
      <c r="AC48" t="s">
        <v>516</v>
      </c>
    </row>
    <row r="49" spans="5:29" x14ac:dyDescent="0.25">
      <c r="E49" s="3" t="s">
        <v>198</v>
      </c>
      <c r="F49" s="3" t="s">
        <v>119</v>
      </c>
      <c r="G49" s="3">
        <v>115</v>
      </c>
      <c r="J49" t="s">
        <v>183</v>
      </c>
      <c r="K49" s="3" t="s">
        <v>137</v>
      </c>
      <c r="L49" s="3">
        <v>112</v>
      </c>
      <c r="Q49" s="12" t="s">
        <v>448</v>
      </c>
      <c r="R49" s="12" t="s">
        <v>349</v>
      </c>
      <c r="W49" s="15" t="s">
        <v>563</v>
      </c>
      <c r="X49" t="s">
        <v>526</v>
      </c>
      <c r="Y49" t="s">
        <v>645</v>
      </c>
      <c r="Z49" s="23" t="s">
        <v>645</v>
      </c>
      <c r="AA49" s="18" t="s">
        <v>671</v>
      </c>
      <c r="AB49">
        <v>0</v>
      </c>
      <c r="AC49" t="s">
        <v>516</v>
      </c>
    </row>
    <row r="50" spans="5:29" x14ac:dyDescent="0.25">
      <c r="E50" s="3" t="s">
        <v>186</v>
      </c>
      <c r="F50" s="3" t="s">
        <v>107</v>
      </c>
      <c r="G50" s="3">
        <v>101</v>
      </c>
      <c r="J50" t="s">
        <v>182</v>
      </c>
      <c r="K50" s="3" t="s">
        <v>101</v>
      </c>
      <c r="L50" s="3">
        <v>108</v>
      </c>
      <c r="Q50" s="12" t="s">
        <v>403</v>
      </c>
      <c r="R50" s="12" t="s">
        <v>283</v>
      </c>
      <c r="W50" s="15" t="s">
        <v>564</v>
      </c>
      <c r="X50" t="s">
        <v>526</v>
      </c>
      <c r="Y50" t="s">
        <v>641</v>
      </c>
      <c r="Z50" s="23" t="s">
        <v>641</v>
      </c>
      <c r="AA50" s="18" t="s">
        <v>670</v>
      </c>
      <c r="AB50">
        <v>107000</v>
      </c>
      <c r="AC50" t="s">
        <v>516</v>
      </c>
    </row>
    <row r="51" spans="5:29" x14ac:dyDescent="0.25">
      <c r="E51" s="3" t="s">
        <v>186</v>
      </c>
      <c r="F51" s="3" t="s">
        <v>108</v>
      </c>
      <c r="G51" s="3">
        <v>102</v>
      </c>
      <c r="J51" t="s">
        <v>184</v>
      </c>
      <c r="K51" s="3" t="s">
        <v>104</v>
      </c>
      <c r="L51" s="3">
        <v>113</v>
      </c>
      <c r="Q51" s="12" t="s">
        <v>408</v>
      </c>
      <c r="R51" s="12" t="s">
        <v>288</v>
      </c>
      <c r="W51" s="15" t="s">
        <v>565</v>
      </c>
      <c r="X51" t="s">
        <v>526</v>
      </c>
      <c r="Y51" t="s">
        <v>646</v>
      </c>
      <c r="Z51" s="23" t="s">
        <v>646</v>
      </c>
      <c r="AA51" s="18" t="s">
        <v>676</v>
      </c>
      <c r="AB51">
        <v>27000</v>
      </c>
      <c r="AC51" t="s">
        <v>516</v>
      </c>
    </row>
    <row r="52" spans="5:29" x14ac:dyDescent="0.25">
      <c r="E52" s="3" t="s">
        <v>175</v>
      </c>
      <c r="F52" s="3" t="s">
        <v>89</v>
      </c>
      <c r="G52" s="3">
        <v>83</v>
      </c>
      <c r="J52" t="s">
        <v>177</v>
      </c>
      <c r="K52" s="3" t="s">
        <v>93</v>
      </c>
      <c r="L52" s="3">
        <v>100</v>
      </c>
      <c r="Q52" s="12" t="s">
        <v>405</v>
      </c>
      <c r="R52" s="12" t="s">
        <v>285</v>
      </c>
      <c r="W52" s="15" t="s">
        <v>566</v>
      </c>
      <c r="X52" t="s">
        <v>526</v>
      </c>
      <c r="Y52" t="s">
        <v>661</v>
      </c>
      <c r="Z52" s="23" t="s">
        <v>661</v>
      </c>
      <c r="AA52" s="18" t="s">
        <v>665</v>
      </c>
      <c r="AB52">
        <v>107000</v>
      </c>
      <c r="AC52" t="s">
        <v>516</v>
      </c>
    </row>
    <row r="53" spans="5:29" x14ac:dyDescent="0.25">
      <c r="E53" s="3" t="s">
        <v>175</v>
      </c>
      <c r="F53" s="3" t="s">
        <v>90</v>
      </c>
      <c r="G53" s="3">
        <v>84</v>
      </c>
      <c r="J53" t="s">
        <v>177</v>
      </c>
      <c r="K53" s="3" t="s">
        <v>94</v>
      </c>
      <c r="L53" s="3">
        <v>101</v>
      </c>
      <c r="Q53" s="12" t="s">
        <v>457</v>
      </c>
      <c r="R53" s="12" t="s">
        <v>356</v>
      </c>
      <c r="W53" s="15" t="s">
        <v>567</v>
      </c>
      <c r="X53" t="s">
        <v>526</v>
      </c>
      <c r="Y53" t="s">
        <v>626</v>
      </c>
      <c r="Z53" s="23" t="s">
        <v>626</v>
      </c>
      <c r="AA53" s="18" t="s">
        <v>674</v>
      </c>
      <c r="AB53">
        <v>0</v>
      </c>
      <c r="AC53" t="s">
        <v>516</v>
      </c>
    </row>
    <row r="54" spans="5:29" x14ac:dyDescent="0.25">
      <c r="E54" s="3" t="s">
        <v>187</v>
      </c>
      <c r="F54" s="3" t="s">
        <v>109</v>
      </c>
      <c r="G54" s="3">
        <v>103</v>
      </c>
      <c r="J54" t="s">
        <v>181</v>
      </c>
      <c r="K54" s="3" t="s">
        <v>99</v>
      </c>
      <c r="L54" s="3">
        <v>106</v>
      </c>
      <c r="Q54" s="12" t="s">
        <v>174</v>
      </c>
      <c r="R54" s="12" t="s">
        <v>289</v>
      </c>
      <c r="W54" s="15" t="s">
        <v>568</v>
      </c>
      <c r="X54" t="s">
        <v>526</v>
      </c>
      <c r="Y54" t="s">
        <v>625</v>
      </c>
      <c r="Z54" s="23" t="s">
        <v>625</v>
      </c>
      <c r="AA54" s="18" t="s">
        <v>672</v>
      </c>
      <c r="AB54">
        <v>0</v>
      </c>
      <c r="AC54" t="s">
        <v>516</v>
      </c>
    </row>
    <row r="55" spans="5:29" x14ac:dyDescent="0.25">
      <c r="E55" s="3" t="s">
        <v>187</v>
      </c>
      <c r="F55" s="3" t="s">
        <v>110</v>
      </c>
      <c r="G55" s="3">
        <v>104</v>
      </c>
      <c r="J55" t="s">
        <v>181</v>
      </c>
      <c r="K55" s="3" t="s">
        <v>100</v>
      </c>
      <c r="L55" s="3">
        <v>107</v>
      </c>
      <c r="Q55" s="12" t="s">
        <v>409</v>
      </c>
      <c r="R55" s="12" t="s">
        <v>290</v>
      </c>
      <c r="W55" s="15" t="s">
        <v>569</v>
      </c>
      <c r="X55" t="s">
        <v>526</v>
      </c>
      <c r="Y55" t="s">
        <v>638</v>
      </c>
      <c r="Z55" s="23" t="s">
        <v>638</v>
      </c>
      <c r="AA55" s="18" t="s">
        <v>673</v>
      </c>
      <c r="AB55">
        <v>0</v>
      </c>
      <c r="AC55" t="s">
        <v>516</v>
      </c>
    </row>
    <row r="56" spans="5:29" x14ac:dyDescent="0.25">
      <c r="E56" s="3" t="s">
        <v>191</v>
      </c>
      <c r="F56" s="3" t="s">
        <v>111</v>
      </c>
      <c r="G56" s="3">
        <v>105</v>
      </c>
      <c r="J56" t="s">
        <v>194</v>
      </c>
      <c r="K56" s="3" t="s">
        <v>26</v>
      </c>
      <c r="L56" s="3">
        <v>132</v>
      </c>
      <c r="Q56" s="12" t="s">
        <v>410</v>
      </c>
      <c r="R56" s="12" t="s">
        <v>291</v>
      </c>
      <c r="W56" s="15" t="s">
        <v>570</v>
      </c>
      <c r="X56" t="s">
        <v>526</v>
      </c>
      <c r="Y56" t="s">
        <v>648</v>
      </c>
      <c r="Z56" s="23" t="s">
        <v>648</v>
      </c>
      <c r="AA56" s="18" t="s">
        <v>673</v>
      </c>
      <c r="AC56" t="s">
        <v>516</v>
      </c>
    </row>
    <row r="57" spans="5:29" x14ac:dyDescent="0.25">
      <c r="E57" s="3" t="s">
        <v>191</v>
      </c>
      <c r="F57" s="3" t="s">
        <v>112</v>
      </c>
      <c r="G57" s="3">
        <v>106</v>
      </c>
      <c r="J57" t="s">
        <v>196</v>
      </c>
      <c r="K57" s="3" t="s">
        <v>117</v>
      </c>
      <c r="L57" s="3">
        <v>134</v>
      </c>
      <c r="Q57" s="12" t="s">
        <v>425</v>
      </c>
      <c r="R57" s="12" t="s">
        <v>306</v>
      </c>
      <c r="W57" s="15" t="s">
        <v>571</v>
      </c>
      <c r="X57" t="s">
        <v>526</v>
      </c>
      <c r="Y57" t="s">
        <v>660</v>
      </c>
      <c r="Z57" s="23" t="s">
        <v>660</v>
      </c>
      <c r="AA57" s="18" t="s">
        <v>673</v>
      </c>
      <c r="AB57">
        <v>37577000</v>
      </c>
      <c r="AC57" t="s">
        <v>516</v>
      </c>
    </row>
    <row r="58" spans="5:29" x14ac:dyDescent="0.25">
      <c r="E58" s="3" t="s">
        <v>193</v>
      </c>
      <c r="F58" s="3" t="s">
        <v>115</v>
      </c>
      <c r="G58" s="3">
        <v>109</v>
      </c>
      <c r="J58" t="s">
        <v>210</v>
      </c>
      <c r="K58" s="3" t="s">
        <v>118</v>
      </c>
      <c r="L58" s="3">
        <v>135</v>
      </c>
      <c r="Q58" s="12" t="s">
        <v>411</v>
      </c>
      <c r="R58" s="12" t="s">
        <v>292</v>
      </c>
      <c r="W58" s="15" t="s">
        <v>572</v>
      </c>
      <c r="X58" t="s">
        <v>526</v>
      </c>
      <c r="Y58" t="s">
        <v>573</v>
      </c>
      <c r="Z58" s="18" t="s">
        <v>573</v>
      </c>
      <c r="AA58" s="18" t="s">
        <v>665</v>
      </c>
      <c r="AB58">
        <v>0</v>
      </c>
      <c r="AC58" t="s">
        <v>516</v>
      </c>
    </row>
    <row r="59" spans="5:29" x14ac:dyDescent="0.25">
      <c r="E59" s="3" t="s">
        <v>193</v>
      </c>
      <c r="F59" s="3" t="s">
        <v>116</v>
      </c>
      <c r="G59" s="3">
        <v>110</v>
      </c>
      <c r="J59" t="s">
        <v>211</v>
      </c>
      <c r="K59" s="3" t="s">
        <v>119</v>
      </c>
      <c r="L59" s="3">
        <v>136</v>
      </c>
      <c r="Q59" s="12" t="s">
        <v>411</v>
      </c>
      <c r="R59" s="12" t="s">
        <v>308</v>
      </c>
      <c r="W59" s="15" t="s">
        <v>574</v>
      </c>
      <c r="X59" t="s">
        <v>526</v>
      </c>
      <c r="Y59" t="s">
        <v>575</v>
      </c>
      <c r="Z59" s="18" t="s">
        <v>575</v>
      </c>
      <c r="AA59" s="18" t="s">
        <v>672</v>
      </c>
      <c r="AB59">
        <v>37577000</v>
      </c>
      <c r="AC59" t="s">
        <v>516</v>
      </c>
    </row>
    <row r="60" spans="5:29" x14ac:dyDescent="0.25">
      <c r="J60" t="s">
        <v>209</v>
      </c>
      <c r="K60" s="3" t="s">
        <v>27</v>
      </c>
      <c r="L60" s="3">
        <v>133</v>
      </c>
      <c r="Q60" s="12" t="s">
        <v>430</v>
      </c>
      <c r="R60" s="12" t="s">
        <v>318</v>
      </c>
      <c r="W60" s="15" t="s">
        <v>576</v>
      </c>
      <c r="X60" t="s">
        <v>526</v>
      </c>
      <c r="Y60" t="s">
        <v>577</v>
      </c>
      <c r="Z60" s="18" t="s">
        <v>577</v>
      </c>
      <c r="AA60" s="18" t="s">
        <v>671</v>
      </c>
      <c r="AB60">
        <v>0</v>
      </c>
      <c r="AC60" t="s">
        <v>516</v>
      </c>
    </row>
    <row r="61" spans="5:29" x14ac:dyDescent="0.25">
      <c r="J61" t="s">
        <v>186</v>
      </c>
      <c r="K61" s="3" t="s">
        <v>107</v>
      </c>
      <c r="L61" s="3">
        <v>116</v>
      </c>
      <c r="Q61" s="12" t="s">
        <v>439</v>
      </c>
      <c r="R61" s="12" t="s">
        <v>327</v>
      </c>
      <c r="W61" s="15" t="s">
        <v>578</v>
      </c>
      <c r="X61" t="s">
        <v>526</v>
      </c>
      <c r="Y61" t="s">
        <v>579</v>
      </c>
      <c r="Z61" s="18" t="s">
        <v>579</v>
      </c>
      <c r="AA61" s="18" t="s">
        <v>671</v>
      </c>
      <c r="AB61">
        <v>0</v>
      </c>
      <c r="AC61" t="s">
        <v>516</v>
      </c>
    </row>
    <row r="62" spans="5:29" x14ac:dyDescent="0.25">
      <c r="J62" t="s">
        <v>186</v>
      </c>
      <c r="K62" s="3" t="s">
        <v>108</v>
      </c>
      <c r="L62" s="3">
        <v>117</v>
      </c>
      <c r="Q62" s="12" t="s">
        <v>412</v>
      </c>
      <c r="R62" s="12" t="s">
        <v>293</v>
      </c>
      <c r="W62" s="15" t="s">
        <v>580</v>
      </c>
      <c r="X62" t="s">
        <v>526</v>
      </c>
      <c r="Y62" t="s">
        <v>581</v>
      </c>
      <c r="Z62" s="18" t="s">
        <v>581</v>
      </c>
      <c r="AA62" s="18" t="s">
        <v>672</v>
      </c>
      <c r="AB62">
        <v>0</v>
      </c>
      <c r="AC62" t="s">
        <v>516</v>
      </c>
    </row>
    <row r="63" spans="5:29" x14ac:dyDescent="0.25">
      <c r="J63" t="s">
        <v>213</v>
      </c>
      <c r="K63" s="3" t="s">
        <v>152</v>
      </c>
      <c r="L63" s="3">
        <v>424</v>
      </c>
      <c r="Q63" s="12" t="s">
        <v>412</v>
      </c>
      <c r="R63" s="12" t="s">
        <v>309</v>
      </c>
      <c r="W63" s="15" t="s">
        <v>582</v>
      </c>
      <c r="X63" t="s">
        <v>526</v>
      </c>
      <c r="Y63" t="s">
        <v>583</v>
      </c>
      <c r="Z63" s="18" t="s">
        <v>583</v>
      </c>
      <c r="AA63" s="18" t="s">
        <v>672</v>
      </c>
      <c r="AB63">
        <v>37577000</v>
      </c>
      <c r="AC63" t="s">
        <v>516</v>
      </c>
    </row>
    <row r="64" spans="5:29" x14ac:dyDescent="0.25">
      <c r="J64" t="s">
        <v>212</v>
      </c>
      <c r="K64" s="3" t="s">
        <v>151</v>
      </c>
      <c r="L64" s="3">
        <v>423</v>
      </c>
      <c r="Q64" s="12" t="s">
        <v>431</v>
      </c>
      <c r="R64" s="12" t="s">
        <v>319</v>
      </c>
      <c r="W64" s="15" t="s">
        <v>584</v>
      </c>
      <c r="X64" t="s">
        <v>526</v>
      </c>
      <c r="Y64" t="s">
        <v>585</v>
      </c>
      <c r="Z64" s="18" t="s">
        <v>585</v>
      </c>
      <c r="AA64" s="18" t="s">
        <v>671</v>
      </c>
      <c r="AB64">
        <v>0</v>
      </c>
      <c r="AC64" t="s">
        <v>516</v>
      </c>
    </row>
    <row r="65" spans="10:29" x14ac:dyDescent="0.25">
      <c r="J65" t="s">
        <v>175</v>
      </c>
      <c r="K65" s="3" t="s">
        <v>89</v>
      </c>
      <c r="L65" s="3">
        <v>94</v>
      </c>
      <c r="Q65" s="12" t="s">
        <v>427</v>
      </c>
      <c r="R65" s="12" t="s">
        <v>310</v>
      </c>
      <c r="W65" s="15" t="s">
        <v>586</v>
      </c>
      <c r="X65" t="s">
        <v>526</v>
      </c>
      <c r="Y65" t="s">
        <v>587</v>
      </c>
      <c r="Z65" s="18" t="s">
        <v>587</v>
      </c>
      <c r="AA65" s="18" t="s">
        <v>668</v>
      </c>
      <c r="AB65">
        <v>0</v>
      </c>
      <c r="AC65" t="s">
        <v>516</v>
      </c>
    </row>
    <row r="66" spans="10:29" x14ac:dyDescent="0.25">
      <c r="J66" t="s">
        <v>175</v>
      </c>
      <c r="K66" s="3" t="s">
        <v>90</v>
      </c>
      <c r="L66" s="3">
        <v>95</v>
      </c>
      <c r="Q66" s="12" t="s">
        <v>440</v>
      </c>
      <c r="R66" s="12" t="s">
        <v>328</v>
      </c>
      <c r="W66" s="15" t="s">
        <v>588</v>
      </c>
      <c r="X66" t="s">
        <v>526</v>
      </c>
      <c r="Y66" t="s">
        <v>589</v>
      </c>
      <c r="Z66" s="18" t="s">
        <v>589</v>
      </c>
      <c r="AA66" s="18" t="s">
        <v>667</v>
      </c>
      <c r="AB66">
        <v>725000</v>
      </c>
      <c r="AC66" t="s">
        <v>516</v>
      </c>
    </row>
    <row r="67" spans="10:29" x14ac:dyDescent="0.25">
      <c r="J67" t="s">
        <v>188</v>
      </c>
      <c r="K67" s="3" t="s">
        <v>138</v>
      </c>
      <c r="L67" s="3">
        <v>118</v>
      </c>
      <c r="Q67" s="12" t="s">
        <v>413</v>
      </c>
      <c r="R67" s="12" t="s">
        <v>294</v>
      </c>
      <c r="W67" s="15" t="s">
        <v>590</v>
      </c>
      <c r="X67" t="s">
        <v>526</v>
      </c>
      <c r="Y67" t="s">
        <v>591</v>
      </c>
      <c r="Z67" s="18" t="s">
        <v>591</v>
      </c>
      <c r="AA67" s="18" t="s">
        <v>676</v>
      </c>
      <c r="AB67">
        <v>27000</v>
      </c>
      <c r="AC67" t="s">
        <v>516</v>
      </c>
    </row>
    <row r="68" spans="10:29" x14ac:dyDescent="0.25">
      <c r="J68" t="s">
        <v>188</v>
      </c>
      <c r="K68" s="3" t="s">
        <v>139</v>
      </c>
      <c r="L68" s="3">
        <v>119</v>
      </c>
      <c r="Q68" s="12" t="s">
        <v>414</v>
      </c>
      <c r="R68" s="12" t="s">
        <v>295</v>
      </c>
      <c r="W68" s="15" t="s">
        <v>592</v>
      </c>
      <c r="X68" t="s">
        <v>526</v>
      </c>
      <c r="Y68" t="s">
        <v>593</v>
      </c>
      <c r="Z68" s="18" t="s">
        <v>593</v>
      </c>
      <c r="AA68" s="18" t="s">
        <v>665</v>
      </c>
      <c r="AB68">
        <v>107000</v>
      </c>
      <c r="AC68" t="s">
        <v>516</v>
      </c>
    </row>
    <row r="69" spans="10:29" x14ac:dyDescent="0.25">
      <c r="J69" t="s">
        <v>189</v>
      </c>
      <c r="K69" s="3" t="s">
        <v>153</v>
      </c>
      <c r="L69" s="3">
        <v>425</v>
      </c>
      <c r="Q69" s="12" t="s">
        <v>414</v>
      </c>
      <c r="R69" s="12" t="s">
        <v>312</v>
      </c>
      <c r="W69" s="15" t="s">
        <v>594</v>
      </c>
      <c r="X69" t="s">
        <v>526</v>
      </c>
      <c r="Y69" t="s">
        <v>595</v>
      </c>
      <c r="Z69" s="18" t="s">
        <v>595</v>
      </c>
      <c r="AA69" s="18" t="s">
        <v>665</v>
      </c>
      <c r="AB69">
        <v>107000</v>
      </c>
      <c r="AC69" t="s">
        <v>516</v>
      </c>
    </row>
    <row r="70" spans="10:29" x14ac:dyDescent="0.25">
      <c r="J70" t="s">
        <v>189</v>
      </c>
      <c r="K70" s="3" t="s">
        <v>154</v>
      </c>
      <c r="L70" s="3">
        <v>426</v>
      </c>
      <c r="Q70" s="12" t="s">
        <v>432</v>
      </c>
      <c r="R70" s="12" t="s">
        <v>320</v>
      </c>
      <c r="W70" s="15" t="s">
        <v>596</v>
      </c>
      <c r="X70" t="s">
        <v>526</v>
      </c>
      <c r="Y70" t="s">
        <v>597</v>
      </c>
      <c r="Z70" s="18" t="s">
        <v>597</v>
      </c>
      <c r="AA70" s="18" t="s">
        <v>670</v>
      </c>
      <c r="AB70">
        <v>107000</v>
      </c>
      <c r="AC70" t="s">
        <v>516</v>
      </c>
    </row>
    <row r="71" spans="10:29" x14ac:dyDescent="0.25">
      <c r="J71" t="s">
        <v>191</v>
      </c>
      <c r="K71" s="3" t="s">
        <v>140</v>
      </c>
      <c r="L71" s="3">
        <v>120</v>
      </c>
      <c r="Q71" s="12" t="s">
        <v>441</v>
      </c>
      <c r="R71" s="12" t="s">
        <v>329</v>
      </c>
      <c r="W71" s="15" t="s">
        <v>598</v>
      </c>
      <c r="X71" t="s">
        <v>526</v>
      </c>
      <c r="Y71" t="s">
        <v>599</v>
      </c>
      <c r="Z71" s="18" t="s">
        <v>599</v>
      </c>
      <c r="AA71" s="18" t="s">
        <v>669</v>
      </c>
      <c r="AB71">
        <v>107000</v>
      </c>
      <c r="AC71" t="s">
        <v>516</v>
      </c>
    </row>
    <row r="72" spans="10:29" x14ac:dyDescent="0.25">
      <c r="J72" t="s">
        <v>191</v>
      </c>
      <c r="K72" s="3" t="s">
        <v>141</v>
      </c>
      <c r="L72" s="3">
        <v>121</v>
      </c>
      <c r="Q72" s="12" t="s">
        <v>415</v>
      </c>
      <c r="R72" s="12" t="s">
        <v>296</v>
      </c>
      <c r="W72" s="15" t="s">
        <v>600</v>
      </c>
      <c r="X72" t="s">
        <v>526</v>
      </c>
      <c r="Y72" t="s">
        <v>601</v>
      </c>
      <c r="Z72" s="18" t="s">
        <v>601</v>
      </c>
      <c r="AA72" s="18" t="s">
        <v>670</v>
      </c>
      <c r="AB72">
        <v>107000</v>
      </c>
      <c r="AC72" t="s">
        <v>516</v>
      </c>
    </row>
    <row r="73" spans="10:29" x14ac:dyDescent="0.25">
      <c r="J73" t="s">
        <v>191</v>
      </c>
      <c r="K73" s="3" t="s">
        <v>142</v>
      </c>
      <c r="L73" s="3">
        <v>122</v>
      </c>
      <c r="Q73" s="12" t="s">
        <v>416</v>
      </c>
      <c r="R73" s="12" t="s">
        <v>297</v>
      </c>
      <c r="W73" s="15" t="s">
        <v>602</v>
      </c>
      <c r="X73" t="s">
        <v>526</v>
      </c>
      <c r="Y73" t="s">
        <v>603</v>
      </c>
      <c r="Z73" s="18" t="s">
        <v>603</v>
      </c>
      <c r="AA73" s="18" t="s">
        <v>666</v>
      </c>
      <c r="AB73">
        <v>725000</v>
      </c>
      <c r="AC73" t="s">
        <v>516</v>
      </c>
    </row>
    <row r="74" spans="10:29" x14ac:dyDescent="0.25">
      <c r="J74" t="s">
        <v>191</v>
      </c>
      <c r="K74" s="3" t="s">
        <v>143</v>
      </c>
      <c r="L74" s="3">
        <v>123</v>
      </c>
      <c r="Q74" s="12" t="s">
        <v>416</v>
      </c>
      <c r="R74" s="12" t="s">
        <v>313</v>
      </c>
      <c r="W74" s="15" t="s">
        <v>604</v>
      </c>
      <c r="X74" t="s">
        <v>526</v>
      </c>
      <c r="Y74" t="s">
        <v>605</v>
      </c>
      <c r="Z74" s="18" t="s">
        <v>605</v>
      </c>
      <c r="AA74" s="18" t="s">
        <v>665</v>
      </c>
      <c r="AB74">
        <v>0</v>
      </c>
      <c r="AC74" t="s">
        <v>516</v>
      </c>
    </row>
    <row r="75" spans="10:29" x14ac:dyDescent="0.25">
      <c r="J75" t="s">
        <v>193</v>
      </c>
      <c r="K75" s="3" t="s">
        <v>144</v>
      </c>
      <c r="L75" s="3">
        <v>126</v>
      </c>
      <c r="Q75" s="12" t="s">
        <v>433</v>
      </c>
      <c r="R75" s="12" t="s">
        <v>321</v>
      </c>
      <c r="W75" s="15" t="s">
        <v>606</v>
      </c>
      <c r="X75" t="s">
        <v>526</v>
      </c>
      <c r="Y75" t="s">
        <v>607</v>
      </c>
      <c r="Z75" s="18" t="s">
        <v>607</v>
      </c>
      <c r="AA75" s="18" t="s">
        <v>666</v>
      </c>
      <c r="AB75">
        <v>725000</v>
      </c>
      <c r="AC75" t="s">
        <v>516</v>
      </c>
    </row>
    <row r="76" spans="10:29" x14ac:dyDescent="0.25">
      <c r="J76" t="s">
        <v>193</v>
      </c>
      <c r="K76" s="3" t="s">
        <v>145</v>
      </c>
      <c r="L76" s="3">
        <v>127</v>
      </c>
      <c r="Q76" s="12" t="s">
        <v>442</v>
      </c>
      <c r="R76" s="12" t="s">
        <v>330</v>
      </c>
      <c r="W76" s="15" t="s">
        <v>608</v>
      </c>
      <c r="X76" t="s">
        <v>526</v>
      </c>
      <c r="Y76" t="s">
        <v>609</v>
      </c>
      <c r="Z76" s="18" t="s">
        <v>609</v>
      </c>
      <c r="AA76" s="18" t="s">
        <v>666</v>
      </c>
      <c r="AB76">
        <v>725000</v>
      </c>
      <c r="AC76" t="s">
        <v>516</v>
      </c>
    </row>
    <row r="77" spans="10:29" x14ac:dyDescent="0.25">
      <c r="J77" t="s">
        <v>193</v>
      </c>
      <c r="K77" s="3" t="s">
        <v>146</v>
      </c>
      <c r="L77" s="3">
        <v>128</v>
      </c>
      <c r="Q77" s="12" t="s">
        <v>417</v>
      </c>
      <c r="R77" s="12" t="s">
        <v>298</v>
      </c>
      <c r="W77" s="15" t="s">
        <v>725</v>
      </c>
      <c r="X77" t="s">
        <v>526</v>
      </c>
      <c r="Y77" t="s">
        <v>610</v>
      </c>
      <c r="Z77" s="18" t="s">
        <v>610</v>
      </c>
      <c r="AA77" s="18" t="s">
        <v>667</v>
      </c>
      <c r="AB77">
        <v>725000</v>
      </c>
      <c r="AC77" t="s">
        <v>516</v>
      </c>
    </row>
    <row r="78" spans="10:29" x14ac:dyDescent="0.25">
      <c r="J78" t="s">
        <v>193</v>
      </c>
      <c r="K78" s="3" t="s">
        <v>147</v>
      </c>
      <c r="L78" s="3">
        <v>129</v>
      </c>
      <c r="Q78" s="12" t="s">
        <v>417</v>
      </c>
      <c r="R78" s="12" t="s">
        <v>314</v>
      </c>
    </row>
    <row r="79" spans="10:29" x14ac:dyDescent="0.25">
      <c r="J79" t="s">
        <v>193</v>
      </c>
      <c r="K79" s="3" t="s">
        <v>148</v>
      </c>
      <c r="L79" s="3">
        <v>130</v>
      </c>
      <c r="Q79" s="12" t="s">
        <v>434</v>
      </c>
      <c r="R79" s="12" t="s">
        <v>322</v>
      </c>
    </row>
    <row r="80" spans="10:29" x14ac:dyDescent="0.25">
      <c r="J80" t="s">
        <v>193</v>
      </c>
      <c r="K80" s="3" t="s">
        <v>149</v>
      </c>
      <c r="L80" s="3">
        <v>131</v>
      </c>
      <c r="Q80" s="12" t="s">
        <v>443</v>
      </c>
      <c r="R80" s="12" t="s">
        <v>331</v>
      </c>
    </row>
    <row r="81" spans="17:18" x14ac:dyDescent="0.25">
      <c r="Q81" s="12" t="s">
        <v>418</v>
      </c>
      <c r="R81" s="12" t="s">
        <v>299</v>
      </c>
    </row>
    <row r="82" spans="17:18" x14ac:dyDescent="0.25">
      <c r="Q82" s="12" t="s">
        <v>418</v>
      </c>
      <c r="R82" s="12" t="s">
        <v>315</v>
      </c>
    </row>
    <row r="83" spans="17:18" x14ac:dyDescent="0.25">
      <c r="Q83" s="12" t="s">
        <v>435</v>
      </c>
      <c r="R83" s="12" t="s">
        <v>323</v>
      </c>
    </row>
    <row r="84" spans="17:18" x14ac:dyDescent="0.25">
      <c r="Q84" s="12" t="s">
        <v>444</v>
      </c>
      <c r="R84" s="12" t="s">
        <v>332</v>
      </c>
    </row>
    <row r="85" spans="17:18" x14ac:dyDescent="0.25">
      <c r="Q85" s="12" t="s">
        <v>419</v>
      </c>
      <c r="R85" s="12" t="s">
        <v>300</v>
      </c>
    </row>
    <row r="86" spans="17:18" x14ac:dyDescent="0.25">
      <c r="Q86" s="12" t="s">
        <v>419</v>
      </c>
      <c r="R86" s="12" t="s">
        <v>316</v>
      </c>
    </row>
    <row r="87" spans="17:18" x14ac:dyDescent="0.25">
      <c r="Q87" s="12" t="s">
        <v>436</v>
      </c>
      <c r="R87" s="12" t="s">
        <v>324</v>
      </c>
    </row>
    <row r="88" spans="17:18" x14ac:dyDescent="0.25">
      <c r="Q88" s="12" t="s">
        <v>445</v>
      </c>
      <c r="R88" s="12" t="s">
        <v>333</v>
      </c>
    </row>
    <row r="89" spans="17:18" x14ac:dyDescent="0.25">
      <c r="Q89" s="12" t="s">
        <v>177</v>
      </c>
      <c r="R89" s="12" t="s">
        <v>335</v>
      </c>
    </row>
    <row r="90" spans="17:18" x14ac:dyDescent="0.25">
      <c r="Q90" s="12" t="s">
        <v>447</v>
      </c>
      <c r="R90" s="12" t="s">
        <v>336</v>
      </c>
    </row>
    <row r="91" spans="17:18" x14ac:dyDescent="0.25">
      <c r="Q91" s="12" t="s">
        <v>428</v>
      </c>
      <c r="R91" s="12" t="s">
        <v>311</v>
      </c>
    </row>
    <row r="92" spans="17:18" x14ac:dyDescent="0.25">
      <c r="Q92" s="12" t="s">
        <v>437</v>
      </c>
      <c r="R92" s="12" t="s">
        <v>325</v>
      </c>
    </row>
    <row r="93" spans="17:18" x14ac:dyDescent="0.25">
      <c r="Q93" s="12" t="s">
        <v>446</v>
      </c>
      <c r="R93" s="12" t="s">
        <v>334</v>
      </c>
    </row>
    <row r="94" spans="17:18" x14ac:dyDescent="0.25">
      <c r="Q94" s="12" t="s">
        <v>194</v>
      </c>
      <c r="R94" s="12" t="s">
        <v>338</v>
      </c>
    </row>
    <row r="95" spans="17:18" x14ac:dyDescent="0.25">
      <c r="Q95" s="12" t="s">
        <v>449</v>
      </c>
      <c r="R95" s="12" t="s">
        <v>339</v>
      </c>
    </row>
    <row r="96" spans="17:18" x14ac:dyDescent="0.25">
      <c r="Q96" s="12" t="s">
        <v>449</v>
      </c>
      <c r="R96" s="12" t="s">
        <v>343</v>
      </c>
    </row>
    <row r="97" spans="17:18" x14ac:dyDescent="0.25">
      <c r="Q97" s="12" t="s">
        <v>449</v>
      </c>
      <c r="R97" s="12" t="s">
        <v>350</v>
      </c>
    </row>
    <row r="98" spans="17:18" x14ac:dyDescent="0.25">
      <c r="Q98" s="12" t="s">
        <v>450</v>
      </c>
      <c r="R98" s="12" t="s">
        <v>340</v>
      </c>
    </row>
    <row r="99" spans="17:18" x14ac:dyDescent="0.25">
      <c r="Q99" s="12" t="s">
        <v>450</v>
      </c>
      <c r="R99" s="12" t="s">
        <v>344</v>
      </c>
    </row>
    <row r="100" spans="17:18" x14ac:dyDescent="0.25">
      <c r="Q100" s="12" t="s">
        <v>450</v>
      </c>
      <c r="R100" s="12" t="s">
        <v>351</v>
      </c>
    </row>
    <row r="101" spans="17:18" x14ac:dyDescent="0.25">
      <c r="Q101" s="12" t="s">
        <v>452</v>
      </c>
      <c r="R101" s="12" t="s">
        <v>345</v>
      </c>
    </row>
    <row r="102" spans="17:18" x14ac:dyDescent="0.25">
      <c r="Q102" s="12" t="s">
        <v>453</v>
      </c>
      <c r="R102" s="12" t="s">
        <v>347</v>
      </c>
    </row>
    <row r="103" spans="17:18" x14ac:dyDescent="0.25">
      <c r="Q103" s="12" t="s">
        <v>451</v>
      </c>
      <c r="R103" s="12" t="s">
        <v>341</v>
      </c>
    </row>
    <row r="104" spans="17:18" x14ac:dyDescent="0.25">
      <c r="Q104" s="12" t="s">
        <v>451</v>
      </c>
      <c r="R104" s="12" t="s">
        <v>346</v>
      </c>
    </row>
    <row r="105" spans="17:18" x14ac:dyDescent="0.25">
      <c r="Q105" s="12" t="s">
        <v>451</v>
      </c>
      <c r="R105" s="12" t="s">
        <v>352</v>
      </c>
    </row>
    <row r="106" spans="17:18" x14ac:dyDescent="0.25">
      <c r="Q106" s="12" t="s">
        <v>454</v>
      </c>
      <c r="R106" s="12" t="s">
        <v>348</v>
      </c>
    </row>
    <row r="107" spans="17:18" x14ac:dyDescent="0.25">
      <c r="Q107" s="12" t="s">
        <v>455</v>
      </c>
      <c r="R107" s="12" t="s">
        <v>353</v>
      </c>
    </row>
    <row r="108" spans="17:18" x14ac:dyDescent="0.25">
      <c r="Q108" s="12" t="s">
        <v>402</v>
      </c>
      <c r="R108" s="12" t="s">
        <v>280</v>
      </c>
    </row>
    <row r="109" spans="17:18" x14ac:dyDescent="0.25">
      <c r="Q109" s="12" t="s">
        <v>420</v>
      </c>
      <c r="R109" s="12" t="s">
        <v>301</v>
      </c>
    </row>
    <row r="110" spans="17:18" x14ac:dyDescent="0.25">
      <c r="Q110" s="12" t="s">
        <v>186</v>
      </c>
      <c r="R110" s="12" t="s">
        <v>354</v>
      </c>
    </row>
    <row r="111" spans="17:18" x14ac:dyDescent="0.25">
      <c r="Q111" s="12" t="s">
        <v>401</v>
      </c>
      <c r="R111" s="12" t="s">
        <v>279</v>
      </c>
    </row>
    <row r="112" spans="17:18" x14ac:dyDescent="0.25">
      <c r="Q112" s="12" t="s">
        <v>421</v>
      </c>
      <c r="R112" s="12" t="s">
        <v>302</v>
      </c>
    </row>
    <row r="113" spans="17:18" x14ac:dyDescent="0.25">
      <c r="Q113" s="12" t="s">
        <v>406</v>
      </c>
      <c r="R113" s="12" t="s">
        <v>286</v>
      </c>
    </row>
    <row r="114" spans="17:18" x14ac:dyDescent="0.25">
      <c r="Q114" s="12" t="s">
        <v>458</v>
      </c>
      <c r="R114" s="12" t="s">
        <v>357</v>
      </c>
    </row>
    <row r="115" spans="17:18" x14ac:dyDescent="0.25">
      <c r="Q115" s="12" t="s">
        <v>465</v>
      </c>
      <c r="R115" s="12" t="s">
        <v>364</v>
      </c>
    </row>
    <row r="116" spans="17:18" x14ac:dyDescent="0.25">
      <c r="Q116" s="12" t="s">
        <v>459</v>
      </c>
      <c r="R116" s="12" t="s">
        <v>358</v>
      </c>
    </row>
    <row r="117" spans="17:18" x14ac:dyDescent="0.25">
      <c r="Q117" s="12" t="s">
        <v>460</v>
      </c>
      <c r="R117" s="12" t="s">
        <v>359</v>
      </c>
    </row>
    <row r="118" spans="17:18" x14ac:dyDescent="0.25">
      <c r="Q118" s="12" t="s">
        <v>461</v>
      </c>
      <c r="R118" s="12" t="s">
        <v>360</v>
      </c>
    </row>
    <row r="119" spans="17:18" x14ac:dyDescent="0.25">
      <c r="Q119" s="12" t="s">
        <v>462</v>
      </c>
      <c r="R119" s="12" t="s">
        <v>361</v>
      </c>
    </row>
    <row r="120" spans="17:18" x14ac:dyDescent="0.25">
      <c r="Q120" s="12" t="s">
        <v>463</v>
      </c>
      <c r="R120" s="12" t="s">
        <v>362</v>
      </c>
    </row>
    <row r="121" spans="17:18" x14ac:dyDescent="0.25">
      <c r="Q121" s="12" t="s">
        <v>464</v>
      </c>
      <c r="R121" s="12" t="s">
        <v>363</v>
      </c>
    </row>
    <row r="122" spans="17:18" x14ac:dyDescent="0.25">
      <c r="Q122" s="12" t="s">
        <v>466</v>
      </c>
      <c r="R122" s="12" t="s">
        <v>365</v>
      </c>
    </row>
    <row r="123" spans="17:18" x14ac:dyDescent="0.25">
      <c r="Q123" s="12" t="s">
        <v>467</v>
      </c>
      <c r="R123" s="12" t="s">
        <v>366</v>
      </c>
    </row>
    <row r="124" spans="17:18" x14ac:dyDescent="0.25">
      <c r="Q124" s="12" t="s">
        <v>468</v>
      </c>
      <c r="R124" s="12" t="s">
        <v>367</v>
      </c>
    </row>
    <row r="125" spans="17:18" x14ac:dyDescent="0.25">
      <c r="Q125" s="12" t="s">
        <v>422</v>
      </c>
      <c r="R125" s="12" t="s">
        <v>303</v>
      </c>
    </row>
    <row r="126" spans="17:18" x14ac:dyDescent="0.25">
      <c r="Q126" s="12" t="s">
        <v>423</v>
      </c>
      <c r="R126" s="12" t="s">
        <v>304</v>
      </c>
    </row>
    <row r="127" spans="17:18" x14ac:dyDescent="0.25">
      <c r="Q127" s="12" t="s">
        <v>424</v>
      </c>
      <c r="R127" s="12" t="s">
        <v>305</v>
      </c>
    </row>
    <row r="128" spans="17:18" x14ac:dyDescent="0.25">
      <c r="Q128" s="12" t="s">
        <v>469</v>
      </c>
      <c r="R128" s="12" t="s">
        <v>251</v>
      </c>
    </row>
    <row r="129" spans="17:18" x14ac:dyDescent="0.25">
      <c r="Q129" s="12" t="s">
        <v>470</v>
      </c>
      <c r="R129" s="12" t="s">
        <v>224</v>
      </c>
    </row>
    <row r="130" spans="17:18" x14ac:dyDescent="0.25">
      <c r="Q130" s="12" t="s">
        <v>471</v>
      </c>
      <c r="R130" s="12" t="s">
        <v>226</v>
      </c>
    </row>
    <row r="131" spans="17:18" x14ac:dyDescent="0.25">
      <c r="Q131" s="12" t="s">
        <v>472</v>
      </c>
      <c r="R131" s="12" t="s">
        <v>246</v>
      </c>
    </row>
    <row r="132" spans="17:18" x14ac:dyDescent="0.25">
      <c r="Q132" s="12" t="s">
        <v>473</v>
      </c>
      <c r="R132" s="12" t="s">
        <v>242</v>
      </c>
    </row>
    <row r="133" spans="17:18" x14ac:dyDescent="0.25">
      <c r="Q133" s="12" t="s">
        <v>474</v>
      </c>
      <c r="R133" s="12" t="s">
        <v>231</v>
      </c>
    </row>
    <row r="134" spans="17:18" x14ac:dyDescent="0.25">
      <c r="Q134" s="12" t="s">
        <v>475</v>
      </c>
      <c r="R134" s="12" t="s">
        <v>249</v>
      </c>
    </row>
    <row r="135" spans="17:18" x14ac:dyDescent="0.25">
      <c r="Q135" s="12" t="s">
        <v>476</v>
      </c>
      <c r="R135" s="12" t="s">
        <v>237</v>
      </c>
    </row>
    <row r="136" spans="17:18" x14ac:dyDescent="0.25">
      <c r="Q136" s="12" t="s">
        <v>477</v>
      </c>
      <c r="R136" s="12" t="s">
        <v>247</v>
      </c>
    </row>
    <row r="137" spans="17:18" x14ac:dyDescent="0.25">
      <c r="Q137" s="12" t="s">
        <v>478</v>
      </c>
      <c r="R137" s="12" t="s">
        <v>223</v>
      </c>
    </row>
    <row r="138" spans="17:18" x14ac:dyDescent="0.25">
      <c r="Q138" s="12" t="s">
        <v>479</v>
      </c>
      <c r="R138" s="12" t="s">
        <v>218</v>
      </c>
    </row>
    <row r="139" spans="17:18" x14ac:dyDescent="0.25">
      <c r="Q139" s="12" t="s">
        <v>480</v>
      </c>
      <c r="R139" s="12" t="s">
        <v>225</v>
      </c>
    </row>
    <row r="140" spans="17:18" x14ac:dyDescent="0.25">
      <c r="Q140" s="12" t="s">
        <v>481</v>
      </c>
      <c r="R140" s="12" t="s">
        <v>219</v>
      </c>
    </row>
    <row r="141" spans="17:18" x14ac:dyDescent="0.25">
      <c r="Q141" s="12" t="s">
        <v>482</v>
      </c>
      <c r="R141" s="12" t="s">
        <v>238</v>
      </c>
    </row>
    <row r="142" spans="17:18" x14ac:dyDescent="0.25">
      <c r="Q142" s="12" t="s">
        <v>483</v>
      </c>
      <c r="R142" s="12" t="s">
        <v>228</v>
      </c>
    </row>
    <row r="143" spans="17:18" x14ac:dyDescent="0.25">
      <c r="Q143" s="12" t="s">
        <v>484</v>
      </c>
      <c r="R143" s="12" t="s">
        <v>229</v>
      </c>
    </row>
    <row r="144" spans="17:18" x14ac:dyDescent="0.25">
      <c r="Q144" s="12" t="s">
        <v>485</v>
      </c>
      <c r="R144" s="12" t="s">
        <v>230</v>
      </c>
    </row>
    <row r="145" spans="17:18" x14ac:dyDescent="0.25">
      <c r="Q145" s="12" t="s">
        <v>486</v>
      </c>
      <c r="R145" s="12" t="s">
        <v>243</v>
      </c>
    </row>
    <row r="146" spans="17:18" x14ac:dyDescent="0.25">
      <c r="Q146" s="12" t="s">
        <v>487</v>
      </c>
      <c r="R146" s="12" t="s">
        <v>220</v>
      </c>
    </row>
    <row r="147" spans="17:18" x14ac:dyDescent="0.25">
      <c r="Q147" s="12" t="s">
        <v>488</v>
      </c>
      <c r="R147" s="12" t="s">
        <v>235</v>
      </c>
    </row>
    <row r="148" spans="17:18" x14ac:dyDescent="0.25">
      <c r="Q148" s="12" t="s">
        <v>489</v>
      </c>
      <c r="R148" s="12" t="s">
        <v>234</v>
      </c>
    </row>
    <row r="149" spans="17:18" x14ac:dyDescent="0.25">
      <c r="Q149" s="12" t="s">
        <v>490</v>
      </c>
      <c r="R149" s="12" t="s">
        <v>248</v>
      </c>
    </row>
    <row r="150" spans="17:18" x14ac:dyDescent="0.25">
      <c r="Q150" s="12" t="s">
        <v>491</v>
      </c>
      <c r="R150" s="12" t="s">
        <v>250</v>
      </c>
    </row>
    <row r="151" spans="17:18" x14ac:dyDescent="0.25">
      <c r="Q151" s="12" t="s">
        <v>492</v>
      </c>
      <c r="R151" s="12" t="s">
        <v>241</v>
      </c>
    </row>
    <row r="152" spans="17:18" x14ac:dyDescent="0.25">
      <c r="Q152" s="12" t="s">
        <v>493</v>
      </c>
      <c r="R152" s="12" t="s">
        <v>222</v>
      </c>
    </row>
    <row r="153" spans="17:18" x14ac:dyDescent="0.25">
      <c r="Q153" s="12" t="s">
        <v>494</v>
      </c>
      <c r="R153" s="12" t="s">
        <v>244</v>
      </c>
    </row>
    <row r="154" spans="17:18" x14ac:dyDescent="0.25">
      <c r="Q154" s="12" t="s">
        <v>495</v>
      </c>
      <c r="R154" s="12" t="s">
        <v>240</v>
      </c>
    </row>
    <row r="155" spans="17:18" x14ac:dyDescent="0.25">
      <c r="Q155" s="12" t="s">
        <v>496</v>
      </c>
      <c r="R155" s="12" t="s">
        <v>239</v>
      </c>
    </row>
    <row r="156" spans="17:18" x14ac:dyDescent="0.25">
      <c r="Q156" s="12" t="s">
        <v>497</v>
      </c>
      <c r="R156" s="12" t="s">
        <v>233</v>
      </c>
    </row>
    <row r="157" spans="17:18" x14ac:dyDescent="0.25">
      <c r="Q157" s="12" t="s">
        <v>498</v>
      </c>
      <c r="R157" s="12" t="s">
        <v>232</v>
      </c>
    </row>
    <row r="158" spans="17:18" x14ac:dyDescent="0.25">
      <c r="Q158" s="12" t="s">
        <v>499</v>
      </c>
      <c r="R158" s="12" t="s">
        <v>221</v>
      </c>
    </row>
    <row r="159" spans="17:18" x14ac:dyDescent="0.25">
      <c r="Q159" s="12" t="s">
        <v>500</v>
      </c>
      <c r="R159" s="12" t="s">
        <v>245</v>
      </c>
    </row>
    <row r="160" spans="17:18" x14ac:dyDescent="0.25">
      <c r="Q160" s="12" t="s">
        <v>501</v>
      </c>
      <c r="R160" s="12" t="s">
        <v>217</v>
      </c>
    </row>
    <row r="161" spans="17:18" x14ac:dyDescent="0.25">
      <c r="Q161" s="12" t="s">
        <v>502</v>
      </c>
      <c r="R161" s="12" t="s">
        <v>227</v>
      </c>
    </row>
    <row r="162" spans="17:18" x14ac:dyDescent="0.25">
      <c r="Q162" s="12" t="s">
        <v>503</v>
      </c>
      <c r="R162" s="12" t="s">
        <v>236</v>
      </c>
    </row>
  </sheetData>
  <sortState ref="W2:AD77">
    <sortCondition ref="Z2:Z77"/>
  </sortState>
  <pageMargins left="0.7" right="0.7" top="0.75" bottom="0.75" header="0.3" footer="0.3"/>
  <pageSetup orientation="portrait" r:id="rId1"/>
  <ignoredErrors>
    <ignoredError sqref="Z2:Z3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18</vt:i4>
      </vt:variant>
    </vt:vector>
  </HeadingPairs>
  <TitlesOfParts>
    <vt:vector size="21" baseType="lpstr">
      <vt:lpstr>FACTURA</vt:lpstr>
      <vt:lpstr>ITEMS</vt:lpstr>
      <vt:lpstr>Sheet1</vt:lpstr>
      <vt:lpstr>ClaveConcepto</vt:lpstr>
      <vt:lpstr>ClaveConceptoCode</vt:lpstr>
      <vt:lpstr>Cobertura</vt:lpstr>
      <vt:lpstr>CoberturaCode</vt:lpstr>
      <vt:lpstr>CostCategory</vt:lpstr>
      <vt:lpstr>CostCategoryCode</vt:lpstr>
      <vt:lpstr>CostType</vt:lpstr>
      <vt:lpstr>CostTypeCode</vt:lpstr>
      <vt:lpstr>Exposicion</vt:lpstr>
      <vt:lpstr>ExposicionCode</vt:lpstr>
      <vt:lpstr>PaymentCondition</vt:lpstr>
      <vt:lpstr>PaymentConditionCode</vt:lpstr>
      <vt:lpstr>Subcobertura</vt:lpstr>
      <vt:lpstr>SubcoberturaCode</vt:lpstr>
      <vt:lpstr>Taxes</vt:lpstr>
      <vt:lpstr>TaxesCode</vt:lpstr>
      <vt:lpstr>TipoPago</vt:lpstr>
      <vt:lpstr>TipoPagoCode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2016-11-30T22:47:39Z</dcterms:created>
  <dc:creator>Jorge Jimenez Montecinos</dc:creator>
  <cp:lastModifiedBy>Ana Milena Morales Arias</cp:lastModifiedBy>
  <dcterms:modified xsi:type="dcterms:W3CDTF">2019-09-06T14:21:14Z</dcterms:modified>
</cp:coreProperties>
</file>