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asterix/Desktop/COVID 19/"/>
    </mc:Choice>
  </mc:AlternateContent>
  <xr:revisionPtr revIDLastSave="0" documentId="8_{4AB8AD9C-BCDD-F647-870B-74BF2263BE03}" xr6:coauthVersionLast="36" xr6:coauthVersionMax="36" xr10:uidLastSave="{00000000-0000-0000-0000-000000000000}"/>
  <bookViews>
    <workbookView xWindow="-4080" yWindow="-20520" windowWidth="37300" windowHeight="179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<sst xmlns="http://schemas.openxmlformats.org/spreadsheetml/2006/main" count="2329" uniqueCount="806">
  <si>
    <t>STAFF 9</t>
  </si>
  <si>
    <t>STAFF 10</t>
  </si>
  <si>
    <t>STAFF 11</t>
  </si>
  <si>
    <t>STAFF 12</t>
  </si>
  <si>
    <t>STAFF 13</t>
  </si>
  <si>
    <t>STAFF 14</t>
  </si>
  <si>
    <t>STAFF 15</t>
  </si>
  <si>
    <t>STAFF 16</t>
  </si>
  <si>
    <t>STAFF 17</t>
  </si>
  <si>
    <t>STAFF 19</t>
  </si>
  <si>
    <t>STAFF 20</t>
  </si>
  <si>
    <t>STAFF 7</t>
  </si>
  <si>
    <t>STAFF 1</t>
  </si>
  <si>
    <t>STAFF 18</t>
  </si>
  <si>
    <t>STAFF 21</t>
  </si>
  <si>
    <t>STAFF 22</t>
  </si>
  <si>
    <t>STAFF 23</t>
  </si>
  <si>
    <t>STAFF 25</t>
  </si>
  <si>
    <t>STAFF 26</t>
  </si>
  <si>
    <t>STAFF 27</t>
  </si>
  <si>
    <t>STAFF 28</t>
  </si>
  <si>
    <t>STAFF 29</t>
  </si>
  <si>
    <t>STAFF 30</t>
  </si>
  <si>
    <t>STAFF 31</t>
  </si>
  <si>
    <t>STAFF 32</t>
  </si>
  <si>
    <t>STAFF 33</t>
  </si>
  <si>
    <t>STAFF 34</t>
  </si>
  <si>
    <t>STAFF 35</t>
  </si>
  <si>
    <t>STAFF 36</t>
  </si>
  <si>
    <t>STAFF 37</t>
  </si>
  <si>
    <t>STAFF 38</t>
  </si>
  <si>
    <t>STAFF 40</t>
  </si>
  <si>
    <t>STAFF 42</t>
  </si>
  <si>
    <t>STAFF 43</t>
  </si>
  <si>
    <t>STAFF 44</t>
  </si>
  <si>
    <t>STAFF 45</t>
  </si>
  <si>
    <t>STAFF 46</t>
  </si>
  <si>
    <t>STAFF 47</t>
  </si>
  <si>
    <t>STAFF 48</t>
  </si>
  <si>
    <t>STAFF 49</t>
  </si>
  <si>
    <t>STAFF 50</t>
  </si>
  <si>
    <t>STAFF 51</t>
  </si>
  <si>
    <t>DATE TESTED</t>
  </si>
  <si>
    <t>RESULTED ON EPIC</t>
  </si>
  <si>
    <t>BOOKED ON EPIC</t>
  </si>
  <si>
    <t>Y</t>
  </si>
  <si>
    <t>BATCH</t>
  </si>
  <si>
    <t>ICOV2</t>
  </si>
  <si>
    <t>ICOV3</t>
  </si>
  <si>
    <t>ICOV4</t>
  </si>
  <si>
    <t>STAFF 52</t>
  </si>
  <si>
    <t>STAFF 53</t>
  </si>
  <si>
    <t>STAFF 54</t>
  </si>
  <si>
    <t>STAFF 56</t>
  </si>
  <si>
    <t>STAFF 57</t>
  </si>
  <si>
    <t>STAFF 58</t>
  </si>
  <si>
    <t>STAFF 59</t>
  </si>
  <si>
    <t>STAFF 60</t>
  </si>
  <si>
    <t>STAFF 61</t>
  </si>
  <si>
    <t>ICOV5</t>
  </si>
  <si>
    <t>STAFF 62</t>
  </si>
  <si>
    <t>STAFF 63</t>
  </si>
  <si>
    <t>STAFF 64</t>
  </si>
  <si>
    <t>STAFF 66</t>
  </si>
  <si>
    <t>STAFF 67</t>
  </si>
  <si>
    <t>STAFF 68</t>
  </si>
  <si>
    <t>STAFF 69</t>
  </si>
  <si>
    <t>STAFF 70</t>
  </si>
  <si>
    <t>STAFF 71</t>
  </si>
  <si>
    <t>ICOV6</t>
  </si>
  <si>
    <t>STAFF 72</t>
  </si>
  <si>
    <t>STAFF 73</t>
  </si>
  <si>
    <t>STAFF 74</t>
  </si>
  <si>
    <t>STAFF 75</t>
  </si>
  <si>
    <t>STAFF 76</t>
  </si>
  <si>
    <t>STAFF 77</t>
  </si>
  <si>
    <t>ICOV16</t>
  </si>
  <si>
    <t>BSA (4)</t>
  </si>
  <si>
    <t>COV-N (11)</t>
  </si>
  <si>
    <t>COV-S (53)</t>
  </si>
  <si>
    <t>RBD (91)</t>
  </si>
  <si>
    <t>LPS (89)</t>
  </si>
  <si>
    <t>STAFF 2</t>
  </si>
  <si>
    <t>STAFF 3</t>
  </si>
  <si>
    <t>STAFF 4</t>
  </si>
  <si>
    <t>STAFF 5</t>
  </si>
  <si>
    <t>STAFF 6</t>
  </si>
  <si>
    <t>STAFF 8</t>
  </si>
  <si>
    <t>STAFF 39</t>
  </si>
  <si>
    <t>STAFF 41</t>
  </si>
  <si>
    <t>STAFF 65</t>
  </si>
  <si>
    <t>ICOV9</t>
  </si>
  <si>
    <t>STAFF 78</t>
  </si>
  <si>
    <t>STAFF 79</t>
  </si>
  <si>
    <t>STAFF 80</t>
  </si>
  <si>
    <t>STAFF 81</t>
  </si>
  <si>
    <t>STAFF 82</t>
  </si>
  <si>
    <t>STAFF 83</t>
  </si>
  <si>
    <t>STAFF 84</t>
  </si>
  <si>
    <t>STAFF 85</t>
  </si>
  <si>
    <t>STAFF 86</t>
  </si>
  <si>
    <t>STAFF 87</t>
  </si>
  <si>
    <t>STAFF 88</t>
  </si>
  <si>
    <t>STAFF 89</t>
  </si>
  <si>
    <t>STAFF 91</t>
  </si>
  <si>
    <t>STAFF 92</t>
  </si>
  <si>
    <t>STAFF 93</t>
  </si>
  <si>
    <t>STAFF 94</t>
  </si>
  <si>
    <t>STAFF 24</t>
  </si>
  <si>
    <t>STAFF 95</t>
  </si>
  <si>
    <t>STAFF 96</t>
  </si>
  <si>
    <t>STAFF 97</t>
  </si>
  <si>
    <t>STAFF 98</t>
  </si>
  <si>
    <t>STAFF 99</t>
  </si>
  <si>
    <t>STAFF 100</t>
  </si>
  <si>
    <t>STAFF 101</t>
  </si>
  <si>
    <t>STAFF 102</t>
  </si>
  <si>
    <t>STAFF 103</t>
  </si>
  <si>
    <t>STAFF 104</t>
  </si>
  <si>
    <t>STAFF 105</t>
  </si>
  <si>
    <t>STAFF 106</t>
  </si>
  <si>
    <t>STAFF 107</t>
  </si>
  <si>
    <t>STAFF 108</t>
  </si>
  <si>
    <t>STAFF 109</t>
  </si>
  <si>
    <t>STAFF 110</t>
  </si>
  <si>
    <t>STAFF 111</t>
  </si>
  <si>
    <t>STAFF 112</t>
  </si>
  <si>
    <t>STAFF 113</t>
  </si>
  <si>
    <t>STAFF 114</t>
  </si>
  <si>
    <t>STAFF 115</t>
  </si>
  <si>
    <t>STAFF 116</t>
  </si>
  <si>
    <t>STAFF 117</t>
  </si>
  <si>
    <t>STAFF 118</t>
  </si>
  <si>
    <t>STAFF 119</t>
  </si>
  <si>
    <t>STAFF 120</t>
  </si>
  <si>
    <t>STAFF 121</t>
  </si>
  <si>
    <t>STAFF 122</t>
  </si>
  <si>
    <t>STAFF 123</t>
  </si>
  <si>
    <t>STAFF 124</t>
  </si>
  <si>
    <t>STAFF 125</t>
  </si>
  <si>
    <t>STAFF 126</t>
  </si>
  <si>
    <t>STAFF 127</t>
  </si>
  <si>
    <t>STAFF 128</t>
  </si>
  <si>
    <t>STAFF 129</t>
  </si>
  <si>
    <t>STAFF 130</t>
  </si>
  <si>
    <t>ICOV14</t>
  </si>
  <si>
    <t>STAFF 131</t>
  </si>
  <si>
    <t>STAFF 132</t>
  </si>
  <si>
    <t>STAFF 133</t>
  </si>
  <si>
    <t>STAFF 134</t>
  </si>
  <si>
    <t>STAFF 135</t>
  </si>
  <si>
    <t>STAFF 136</t>
  </si>
  <si>
    <t>STAFF 137</t>
  </si>
  <si>
    <t>STAFF 138</t>
  </si>
  <si>
    <t>STAFF 139</t>
  </si>
  <si>
    <t>STAFF 140</t>
  </si>
  <si>
    <t>STAFF 141</t>
  </si>
  <si>
    <t>STAFF 142</t>
  </si>
  <si>
    <t>STAFF 143</t>
  </si>
  <si>
    <t>STAFF 144</t>
  </si>
  <si>
    <t>STAFF 145</t>
  </si>
  <si>
    <t>130520_1 Proj2480</t>
  </si>
  <si>
    <t>ICOV15</t>
  </si>
  <si>
    <t>STAFF 146</t>
  </si>
  <si>
    <t>STAFF 147</t>
  </si>
  <si>
    <t>STAFF 148</t>
  </si>
  <si>
    <t>STAFF 149</t>
  </si>
  <si>
    <t>STAFF 150</t>
  </si>
  <si>
    <t>STAFF 151</t>
  </si>
  <si>
    <t>STAFF 152</t>
  </si>
  <si>
    <t>STAFF 153</t>
  </si>
  <si>
    <t>STAFF 154</t>
  </si>
  <si>
    <t>STAFF 155</t>
  </si>
  <si>
    <t>STAFF 156</t>
  </si>
  <si>
    <t>STAFF 157</t>
  </si>
  <si>
    <t>STAFF 158</t>
  </si>
  <si>
    <t>STAFF 159</t>
  </si>
  <si>
    <t>STAFF 160</t>
  </si>
  <si>
    <t>STAFF 161</t>
  </si>
  <si>
    <t>STAFF 162</t>
  </si>
  <si>
    <t>STAFF 163</t>
  </si>
  <si>
    <t>STAFF 164</t>
  </si>
  <si>
    <t>STAFF 165</t>
  </si>
  <si>
    <t>STAFF 166</t>
  </si>
  <si>
    <t>STAFF 167</t>
  </si>
  <si>
    <t>STAFF 168</t>
  </si>
  <si>
    <t>STAFF 170</t>
  </si>
  <si>
    <t>STAFF 171</t>
  </si>
  <si>
    <t>STAFF 172</t>
  </si>
  <si>
    <t>STAFF 173</t>
  </si>
  <si>
    <t>STAFF 174</t>
  </si>
  <si>
    <t>STAFF 175</t>
  </si>
  <si>
    <t>ICOV17</t>
  </si>
  <si>
    <t>STAFF 176</t>
  </si>
  <si>
    <t>STAFF 177</t>
  </si>
  <si>
    <t>STAFF 178</t>
  </si>
  <si>
    <t>STAFF 179</t>
  </si>
  <si>
    <t>STAFF 180</t>
  </si>
  <si>
    <t>STAFF 181</t>
  </si>
  <si>
    <t>STAFF 182</t>
  </si>
  <si>
    <t>STAFF 183</t>
  </si>
  <si>
    <t>STAFF 184</t>
  </si>
  <si>
    <t>STAFF 185</t>
  </si>
  <si>
    <t>STAFF 186</t>
  </si>
  <si>
    <t>STAFF 187</t>
  </si>
  <si>
    <t>STAFF 188</t>
  </si>
  <si>
    <t>STAFF 189</t>
  </si>
  <si>
    <t>STAFF 190</t>
  </si>
  <si>
    <t>STAFF 191</t>
  </si>
  <si>
    <t>STAFF 192</t>
  </si>
  <si>
    <t>STAFF 193</t>
  </si>
  <si>
    <t>STAFF 194</t>
  </si>
  <si>
    <t>STAFF 195</t>
  </si>
  <si>
    <t>STAFF 196</t>
  </si>
  <si>
    <t>STAFF 197</t>
  </si>
  <si>
    <t>STAFF 198</t>
  </si>
  <si>
    <t>STAFF 199</t>
  </si>
  <si>
    <t>STAFF 200</t>
  </si>
  <si>
    <t>STAFF 201</t>
  </si>
  <si>
    <t>STAFF 202</t>
  </si>
  <si>
    <t>STAFF 203</t>
  </si>
  <si>
    <t>STAFF 204</t>
  </si>
  <si>
    <t>STAFF 205</t>
  </si>
  <si>
    <t>STAFF 206</t>
  </si>
  <si>
    <t>STAFF 207</t>
  </si>
  <si>
    <t>STAFF 208</t>
  </si>
  <si>
    <t>STAFF 209</t>
  </si>
  <si>
    <t>STAFF 210</t>
  </si>
  <si>
    <t>STAFF 211</t>
  </si>
  <si>
    <t>STAFF 212</t>
  </si>
  <si>
    <t>STAFF 213</t>
  </si>
  <si>
    <t>STAFF 214</t>
  </si>
  <si>
    <t>STAFF 215</t>
  </si>
  <si>
    <t>STAFF 216</t>
  </si>
  <si>
    <t>STAFF 217</t>
  </si>
  <si>
    <t>STAFF 218</t>
  </si>
  <si>
    <t>STAFF 219</t>
  </si>
  <si>
    <t>STAFF 220</t>
  </si>
  <si>
    <t>STAFF 221</t>
  </si>
  <si>
    <t>STAFF 222</t>
  </si>
  <si>
    <t>STAFF 223</t>
  </si>
  <si>
    <t>STAFF 224</t>
  </si>
  <si>
    <t>STAFF 225</t>
  </si>
  <si>
    <t>STAFF 226</t>
  </si>
  <si>
    <t>STAFF 227</t>
  </si>
  <si>
    <t>STAFF 228</t>
  </si>
  <si>
    <t>STAFF 229</t>
  </si>
  <si>
    <t>STAFF 230</t>
  </si>
  <si>
    <t>STAFF 231</t>
  </si>
  <si>
    <t>STAFF 232</t>
  </si>
  <si>
    <t>STAFF 233</t>
  </si>
  <si>
    <t>STAFF 234</t>
  </si>
  <si>
    <t>STAFF 235</t>
  </si>
  <si>
    <t>STAFF 236</t>
  </si>
  <si>
    <t>STAFF 237</t>
  </si>
  <si>
    <t>STAFF 238</t>
  </si>
  <si>
    <t>ICOV18</t>
  </si>
  <si>
    <t>STAFF 239</t>
  </si>
  <si>
    <t>STAFF 240</t>
  </si>
  <si>
    <t>STAFF 241</t>
  </si>
  <si>
    <t>STAFF 242</t>
  </si>
  <si>
    <t>STAFF 243</t>
  </si>
  <si>
    <t>STAFF 244</t>
  </si>
  <si>
    <t>STAFF 245</t>
  </si>
  <si>
    <t>STAFF 246</t>
  </si>
  <si>
    <t>STAFF 247</t>
  </si>
  <si>
    <t>STAFF 248</t>
  </si>
  <si>
    <t>STAFF 249</t>
  </si>
  <si>
    <t>STAFF 250</t>
  </si>
  <si>
    <t>STAFF 251</t>
  </si>
  <si>
    <t>STAFF 252</t>
  </si>
  <si>
    <t>STAFF 253</t>
  </si>
  <si>
    <t>STAFF 254</t>
  </si>
  <si>
    <t>STAFF 255</t>
  </si>
  <si>
    <t>STAFF 256</t>
  </si>
  <si>
    <t>STAFF 257</t>
  </si>
  <si>
    <t>STAFF 258</t>
  </si>
  <si>
    <t>STAFF 259</t>
  </si>
  <si>
    <t>STAFF 260</t>
  </si>
  <si>
    <t>STAFF 261</t>
  </si>
  <si>
    <t>STAFF 262</t>
  </si>
  <si>
    <t>STAFF 263</t>
  </si>
  <si>
    <t>STAFF 264</t>
  </si>
  <si>
    <t>STAFF 265</t>
  </si>
  <si>
    <t>STAFF 266</t>
  </si>
  <si>
    <t>N</t>
  </si>
  <si>
    <t>P</t>
  </si>
  <si>
    <t>!</t>
  </si>
  <si>
    <t>N only positivity, suggest to repeat</t>
  </si>
  <si>
    <t>Comment</t>
  </si>
  <si>
    <t>?</t>
  </si>
  <si>
    <t>P?</t>
  </si>
  <si>
    <t>E</t>
  </si>
  <si>
    <t>N-positivity only, suggest to repeat</t>
  </si>
  <si>
    <t>Strong N-positivity only, suggest to repeat</t>
  </si>
  <si>
    <t>P/E</t>
  </si>
  <si>
    <t>checked</t>
  </si>
  <si>
    <t>ok</t>
  </si>
  <si>
    <t>N-only weak positive</t>
  </si>
  <si>
    <t>ICOV16 /1?</t>
  </si>
  <si>
    <t>E/N</t>
  </si>
  <si>
    <t>weak S-positivity?</t>
  </si>
  <si>
    <t>(ok)</t>
  </si>
  <si>
    <t>S only positivity ?? - repeat</t>
  </si>
  <si>
    <t>OK</t>
  </si>
  <si>
    <t>N-only positive, repeat</t>
  </si>
  <si>
    <t>N-positive + weak S, repeat</t>
  </si>
  <si>
    <t>N-only positive (weak), suggest repeat</t>
  </si>
  <si>
    <t>N-only strong, repeat</t>
  </si>
  <si>
    <t xml:space="preserve"> repeat</t>
  </si>
  <si>
    <t>S-weak ? Repeat</t>
  </si>
  <si>
    <t>N-ONLY STRONG, REPEAT</t>
  </si>
  <si>
    <t>ICOV17/19</t>
  </si>
  <si>
    <t>N+S positive (weak), suggest repeat</t>
  </si>
  <si>
    <t>N-only, repeat</t>
  </si>
  <si>
    <t>S-ONLY WEAK , REPEAT</t>
  </si>
  <si>
    <t>S-WEAK, REPEAT</t>
  </si>
  <si>
    <t>N-ONLY WEAK</t>
  </si>
  <si>
    <t>N-ONLY WEAK, REPEAT</t>
  </si>
  <si>
    <t>E,N</t>
  </si>
  <si>
    <t>Abs (N/P)</t>
  </si>
  <si>
    <t>STAFF 268</t>
  </si>
  <si>
    <t>STAFF 269</t>
  </si>
  <si>
    <t>STAFF 270</t>
  </si>
  <si>
    <t>STAFF 271</t>
  </si>
  <si>
    <t>STAFF 273</t>
  </si>
  <si>
    <t>STAFF 274</t>
  </si>
  <si>
    <t>STAFF 275</t>
  </si>
  <si>
    <t>STAFF 276</t>
  </si>
  <si>
    <t>STAFF 277</t>
  </si>
  <si>
    <t>ICVD2</t>
  </si>
  <si>
    <t>STAFF 278</t>
  </si>
  <si>
    <t>STAFF 279</t>
  </si>
  <si>
    <t>STAFF 280</t>
  </si>
  <si>
    <t>STAFF 281</t>
  </si>
  <si>
    <t>STAFF 282</t>
  </si>
  <si>
    <t>STAFF 283</t>
  </si>
  <si>
    <t>STAFF 284</t>
  </si>
  <si>
    <t>STAFF 285</t>
  </si>
  <si>
    <t>STAFF 286</t>
  </si>
  <si>
    <t>STAFF 287</t>
  </si>
  <si>
    <t>STAFF 288</t>
  </si>
  <si>
    <t>STAFF 289</t>
  </si>
  <si>
    <t>STAFF 290</t>
  </si>
  <si>
    <t>STAFF 300</t>
  </si>
  <si>
    <t>STAFF 301</t>
  </si>
  <si>
    <t>STAFF 302</t>
  </si>
  <si>
    <t>STAFF 303</t>
  </si>
  <si>
    <t>STAFF 304</t>
  </si>
  <si>
    <t>STAFF 305</t>
  </si>
  <si>
    <t>STAFF 267</t>
  </si>
  <si>
    <t>STAFF 272</t>
  </si>
  <si>
    <t>STAFF 291</t>
  </si>
  <si>
    <t>STAFF 292</t>
  </si>
  <si>
    <t>STAFF 293</t>
  </si>
  <si>
    <t>STAFF 294</t>
  </si>
  <si>
    <t>STAFF 295</t>
  </si>
  <si>
    <t>STAFF 296</t>
  </si>
  <si>
    <t>STAFF 297</t>
  </si>
  <si>
    <t>STAFF 298</t>
  </si>
  <si>
    <t>STAFF 299</t>
  </si>
  <si>
    <t>STAFF 306</t>
  </si>
  <si>
    <t>STAFF 307</t>
  </si>
  <si>
    <t>STAFF 308</t>
  </si>
  <si>
    <t>STAFF 309</t>
  </si>
  <si>
    <t>STAFF 310</t>
  </si>
  <si>
    <t>STAFF 311</t>
  </si>
  <si>
    <t>STAFF 312</t>
  </si>
  <si>
    <t>STAFF 313</t>
  </si>
  <si>
    <t>STAFF 314</t>
  </si>
  <si>
    <t>STAFF 315</t>
  </si>
  <si>
    <t>STAFF 316</t>
  </si>
  <si>
    <t>STAFF 317</t>
  </si>
  <si>
    <t>STAFF 318</t>
  </si>
  <si>
    <t>STAFF 319</t>
  </si>
  <si>
    <t>STAFF 320</t>
  </si>
  <si>
    <t>STAFF 321</t>
  </si>
  <si>
    <t>STAFF 322</t>
  </si>
  <si>
    <t>STAFF 323</t>
  </si>
  <si>
    <t>STAFF 324</t>
  </si>
  <si>
    <t>STAFF 325</t>
  </si>
  <si>
    <t>STAFF 326</t>
  </si>
  <si>
    <t>STAFF 327</t>
  </si>
  <si>
    <t>STAFF 328</t>
  </si>
  <si>
    <t>STAFF 329</t>
  </si>
  <si>
    <t>STAFF 330</t>
  </si>
  <si>
    <t>STAFF 331</t>
  </si>
  <si>
    <t>STAFF 332</t>
  </si>
  <si>
    <t>STAFF 333</t>
  </si>
  <si>
    <t>STAFF 334</t>
  </si>
  <si>
    <t>STAFF 335</t>
  </si>
  <si>
    <t>STAFF 336</t>
  </si>
  <si>
    <t>STAFF 337</t>
  </si>
  <si>
    <t>STAFF 338</t>
  </si>
  <si>
    <t>STAFF 339</t>
  </si>
  <si>
    <t>STAFF 340</t>
  </si>
  <si>
    <t>STAFF 341</t>
  </si>
  <si>
    <t>STAFF 342</t>
  </si>
  <si>
    <t>STAFF 343</t>
  </si>
  <si>
    <t>STAFF 344</t>
  </si>
  <si>
    <t>STAFF 345</t>
  </si>
  <si>
    <t>STAFF 346</t>
  </si>
  <si>
    <t>STAFF 347</t>
  </si>
  <si>
    <t>STAFF 348</t>
  </si>
  <si>
    <t>STAFF 349</t>
  </si>
  <si>
    <t>STAFF 350</t>
  </si>
  <si>
    <t>STAFF 351</t>
  </si>
  <si>
    <t>STAFF 352</t>
  </si>
  <si>
    <t>STAFF 353</t>
  </si>
  <si>
    <t>STAFF 354</t>
  </si>
  <si>
    <t>STAFF 355</t>
  </si>
  <si>
    <t>STAFF 356</t>
  </si>
  <si>
    <t>STAFF 357</t>
  </si>
  <si>
    <t>STAFF 359</t>
  </si>
  <si>
    <t>STAFF 360</t>
  </si>
  <si>
    <t>STAFF 361</t>
  </si>
  <si>
    <t>STAFF 362</t>
  </si>
  <si>
    <t>STAFF 363</t>
  </si>
  <si>
    <t>STAFF 364</t>
  </si>
  <si>
    <t>STAFF 365</t>
  </si>
  <si>
    <t>STAFF 366</t>
  </si>
  <si>
    <t>STAFF 367</t>
  </si>
  <si>
    <t>STAFF 368</t>
  </si>
  <si>
    <t>STAFF 369</t>
  </si>
  <si>
    <t>STAFF 370</t>
  </si>
  <si>
    <t>STAFF 371</t>
  </si>
  <si>
    <t>STAFF 372</t>
  </si>
  <si>
    <t>STAFF 373</t>
  </si>
  <si>
    <t>STAFF 374</t>
  </si>
  <si>
    <t>STAFF 375</t>
  </si>
  <si>
    <t>STAFF 376</t>
  </si>
  <si>
    <t>STAFF 377</t>
  </si>
  <si>
    <t>STAFF 378</t>
  </si>
  <si>
    <t>STAFF 379</t>
  </si>
  <si>
    <t>STAFF 380</t>
  </si>
  <si>
    <t>STAFF 381</t>
  </si>
  <si>
    <t>STAFF 382</t>
  </si>
  <si>
    <t>STAFF 383</t>
  </si>
  <si>
    <t>STAFF 384</t>
  </si>
  <si>
    <t>STAFF 386</t>
  </si>
  <si>
    <t>STAFF 387</t>
  </si>
  <si>
    <t>\</t>
  </si>
  <si>
    <t>E/P</t>
  </si>
  <si>
    <t>e/?</t>
  </si>
  <si>
    <t>STAFF 388</t>
  </si>
  <si>
    <t>STAFF 389</t>
  </si>
  <si>
    <t>STAFF 390</t>
  </si>
  <si>
    <t>STAFF 391</t>
  </si>
  <si>
    <t>STAFF 392</t>
  </si>
  <si>
    <t>STAFF 393</t>
  </si>
  <si>
    <t>STAFF 394</t>
  </si>
  <si>
    <t>STAFF 395</t>
  </si>
  <si>
    <t>STAFF 396</t>
  </si>
  <si>
    <t>STAFF 397</t>
  </si>
  <si>
    <t>STAFF 398</t>
  </si>
  <si>
    <t>STAFF 399</t>
  </si>
  <si>
    <t>STAFF 400</t>
  </si>
  <si>
    <t>STAFF 401</t>
  </si>
  <si>
    <t>STAFF 402</t>
  </si>
  <si>
    <t>STAFF 403</t>
  </si>
  <si>
    <t>STAFF 404</t>
  </si>
  <si>
    <t>STAFF 405</t>
  </si>
  <si>
    <t>STAFF 406</t>
  </si>
  <si>
    <t>STAFF 407</t>
  </si>
  <si>
    <t>STAFF 408</t>
  </si>
  <si>
    <t>STAFF 409</t>
  </si>
  <si>
    <t>STAFF 410</t>
  </si>
  <si>
    <t>STAFF 411</t>
  </si>
  <si>
    <t>STAFF 412</t>
  </si>
  <si>
    <t>STAFF 413</t>
  </si>
  <si>
    <t>STAFF 414</t>
  </si>
  <si>
    <t>STAFF 415</t>
  </si>
  <si>
    <t>STAFF 417</t>
  </si>
  <si>
    <t>STAFF 418</t>
  </si>
  <si>
    <t>STAFF 419</t>
  </si>
  <si>
    <t>STAFF 420</t>
  </si>
  <si>
    <t>STAFF 421</t>
  </si>
  <si>
    <t>STAFF 422</t>
  </si>
  <si>
    <t>STAFF 423</t>
  </si>
  <si>
    <t>STAFF 424</t>
  </si>
  <si>
    <t>STAFF 425</t>
  </si>
  <si>
    <t>STAFF 426</t>
  </si>
  <si>
    <t>STAFF 427</t>
  </si>
  <si>
    <t>STAFF 428</t>
  </si>
  <si>
    <t>STAFF 429</t>
  </si>
  <si>
    <t>STAFF 431</t>
  </si>
  <si>
    <t>STAFF 432</t>
  </si>
  <si>
    <t>STAFF 433</t>
  </si>
  <si>
    <t>STAFF 434</t>
  </si>
  <si>
    <t>STAFF 435</t>
  </si>
  <si>
    <t>STAFF 436</t>
  </si>
  <si>
    <t>STAFF 437</t>
  </si>
  <si>
    <t>STAFF 438</t>
  </si>
  <si>
    <t>STAFF 439</t>
  </si>
  <si>
    <t>STAFF 440</t>
  </si>
  <si>
    <t>STAFF 441</t>
  </si>
  <si>
    <t>STAFF 442</t>
  </si>
  <si>
    <t>STAFF 443</t>
  </si>
  <si>
    <t>STAFF 444</t>
  </si>
  <si>
    <t>STAFF 445</t>
  </si>
  <si>
    <t>STAFF 446</t>
  </si>
  <si>
    <t>STAFF 447</t>
  </si>
  <si>
    <t>STAFF 448</t>
  </si>
  <si>
    <t>STAFF 449</t>
  </si>
  <si>
    <t>STAFF 450</t>
  </si>
  <si>
    <t>STAFF 451</t>
  </si>
  <si>
    <t>STAFF 452</t>
  </si>
  <si>
    <t>STAFF 453</t>
  </si>
  <si>
    <t>STAFF 454</t>
  </si>
  <si>
    <t>STAFF 455</t>
  </si>
  <si>
    <t>STAFF 456</t>
  </si>
  <si>
    <t>STAFF 457</t>
  </si>
  <si>
    <t>STAFF 458</t>
  </si>
  <si>
    <t>STAFF 459</t>
  </si>
  <si>
    <t>STAFF 460</t>
  </si>
  <si>
    <t>STAFF 461</t>
  </si>
  <si>
    <t>STAFF 462</t>
  </si>
  <si>
    <t>STAFF 463</t>
  </si>
  <si>
    <t>STAFF 464</t>
  </si>
  <si>
    <t>STAFF 465</t>
  </si>
  <si>
    <t>STAFF 466</t>
  </si>
  <si>
    <t>STAFF 467</t>
  </si>
  <si>
    <t>STAFF 468</t>
  </si>
  <si>
    <t>STAFF 469</t>
  </si>
  <si>
    <t>STAFF 470</t>
  </si>
  <si>
    <t>STAFF 471</t>
  </si>
  <si>
    <t>STAFF 472</t>
  </si>
  <si>
    <t>STAFF 473</t>
  </si>
  <si>
    <t>STAFF 474</t>
  </si>
  <si>
    <t>STAFF 475</t>
  </si>
  <si>
    <t>STAFF 476</t>
  </si>
  <si>
    <t>STAFF 477</t>
  </si>
  <si>
    <t>STAFF 478</t>
  </si>
  <si>
    <t>STAFF 479</t>
  </si>
  <si>
    <t>STAFF 480</t>
  </si>
  <si>
    <t>STAFF 481</t>
  </si>
  <si>
    <t>STAFF 482</t>
  </si>
  <si>
    <t>STAFF 483</t>
  </si>
  <si>
    <t>STAFF 484</t>
  </si>
  <si>
    <t>STAFF 485</t>
  </si>
  <si>
    <t>STAFF 486</t>
  </si>
  <si>
    <t>STAFF 487</t>
  </si>
  <si>
    <t>STAFF 488</t>
  </si>
  <si>
    <t>STAFF 489</t>
  </si>
  <si>
    <t>STAFF 490</t>
  </si>
  <si>
    <t>STAFF 491</t>
  </si>
  <si>
    <t>STAFF 492</t>
  </si>
  <si>
    <t>STAFF 493</t>
  </si>
  <si>
    <t>STAFF 494</t>
  </si>
  <si>
    <t>STAFF 495</t>
  </si>
  <si>
    <t>STAFF 496</t>
  </si>
  <si>
    <t>STAFF 497</t>
  </si>
  <si>
    <t>STAFF 498</t>
  </si>
  <si>
    <t>STAFF 499</t>
  </si>
  <si>
    <t>STAFF 500</t>
  </si>
  <si>
    <t>STAFF 501</t>
  </si>
  <si>
    <t>STAFF 502</t>
  </si>
  <si>
    <t>STAFF 503</t>
  </si>
  <si>
    <t>STAFF 504</t>
  </si>
  <si>
    <t>STAFF 505</t>
  </si>
  <si>
    <t>STAFF 506</t>
  </si>
  <si>
    <t>STAFF 507</t>
  </si>
  <si>
    <t>STAFF 508</t>
  </si>
  <si>
    <t>STAFF 509</t>
  </si>
  <si>
    <t>STAFF 510</t>
  </si>
  <si>
    <t>STAFF 511</t>
  </si>
  <si>
    <t>STAFF 512</t>
  </si>
  <si>
    <t>STAFF 513</t>
  </si>
  <si>
    <t>STAFF 514</t>
  </si>
  <si>
    <t>STAFF 515</t>
  </si>
  <si>
    <t>STAFF 516</t>
  </si>
  <si>
    <t>STAFF 517</t>
  </si>
  <si>
    <t>STAFF 518</t>
  </si>
  <si>
    <t>STAFF 519</t>
  </si>
  <si>
    <t>STAFF 520</t>
  </si>
  <si>
    <t>STAFF 521</t>
  </si>
  <si>
    <t>STAFF 522</t>
  </si>
  <si>
    <t>STAFF 523</t>
  </si>
  <si>
    <t>STAFF 524</t>
  </si>
  <si>
    <t>STAFF 525</t>
  </si>
  <si>
    <t>STAFF 526</t>
  </si>
  <si>
    <t>STAFF 527</t>
  </si>
  <si>
    <t>STAFF 528</t>
  </si>
  <si>
    <t>STAFF 529</t>
  </si>
  <si>
    <t>STAFF 530</t>
  </si>
  <si>
    <t>STAFF 531</t>
  </si>
  <si>
    <t>STAFF 532</t>
  </si>
  <si>
    <t>STAFF 533</t>
  </si>
  <si>
    <t>STAFF 534</t>
  </si>
  <si>
    <t>STAFF 535</t>
  </si>
  <si>
    <t>STAFF 536</t>
  </si>
  <si>
    <t>STAFF 537</t>
  </si>
  <si>
    <t>STAFF 538</t>
  </si>
  <si>
    <t>STAFF 539</t>
  </si>
  <si>
    <t>STAFF 540</t>
  </si>
  <si>
    <t>STAFF 541</t>
  </si>
  <si>
    <t>STAFF 542</t>
  </si>
  <si>
    <t>STAFF 543</t>
  </si>
  <si>
    <t>STAFF 544</t>
  </si>
  <si>
    <t>STAFF 545</t>
  </si>
  <si>
    <t>STAFF 546</t>
  </si>
  <si>
    <t>STAFF 547</t>
  </si>
  <si>
    <t>STAFF 548</t>
  </si>
  <si>
    <t>STAFF 549</t>
  </si>
  <si>
    <t>STAFF 550</t>
  </si>
  <si>
    <t>STAFF 551</t>
  </si>
  <si>
    <t>STAFF 552</t>
  </si>
  <si>
    <t>STAFF 553</t>
  </si>
  <si>
    <t>STAFF 554</t>
  </si>
  <si>
    <t>STAFF 555</t>
  </si>
  <si>
    <t>STAFF 556</t>
  </si>
  <si>
    <t>STAFF 557</t>
  </si>
  <si>
    <t>STAFF 558</t>
  </si>
  <si>
    <t>STAFF 559</t>
  </si>
  <si>
    <t>STAFF 560</t>
  </si>
  <si>
    <t>STAFF 561</t>
  </si>
  <si>
    <t>STAFF 562</t>
  </si>
  <si>
    <t>STAFF 563</t>
  </si>
  <si>
    <t>STAFF 564</t>
  </si>
  <si>
    <t>STAFF 565</t>
  </si>
  <si>
    <t>STAFF 566</t>
  </si>
  <si>
    <t>STAFF 567</t>
  </si>
  <si>
    <t>STAFF 568</t>
  </si>
  <si>
    <t>STAFF 569</t>
  </si>
  <si>
    <t>STAFF 570</t>
  </si>
  <si>
    <t>STAFF 571</t>
  </si>
  <si>
    <t>STAFF 572</t>
  </si>
  <si>
    <t>STAFF 573</t>
  </si>
  <si>
    <t>STAFF 574</t>
  </si>
  <si>
    <t>STAFF 575</t>
  </si>
  <si>
    <t>STAFF 576</t>
  </si>
  <si>
    <t>STAFF 577</t>
  </si>
  <si>
    <t>STAFF 578</t>
  </si>
  <si>
    <t>STAFF 579</t>
  </si>
  <si>
    <t>STAFF 580</t>
  </si>
  <si>
    <t>STAFF 581</t>
  </si>
  <si>
    <t>STAFF 582</t>
  </si>
  <si>
    <t>STAFF 583</t>
  </si>
  <si>
    <t>STAFF 584</t>
  </si>
  <si>
    <t>STAFF 585</t>
  </si>
  <si>
    <t>STAFF 586</t>
  </si>
  <si>
    <t>STAFF 587</t>
  </si>
  <si>
    <t>STAFF 588</t>
  </si>
  <si>
    <t>STAFF 589</t>
  </si>
  <si>
    <t>STAFF 590</t>
  </si>
  <si>
    <t>STAFF 591</t>
  </si>
  <si>
    <t>STAFF 592</t>
  </si>
  <si>
    <t>STAFF 593</t>
  </si>
  <si>
    <t>STAFF 594</t>
  </si>
  <si>
    <t>STAFF 595</t>
  </si>
  <si>
    <t>STAFF 596</t>
  </si>
  <si>
    <t>STAFF 597</t>
  </si>
  <si>
    <t>STAFF 598</t>
  </si>
  <si>
    <t>STAFF 599</t>
  </si>
  <si>
    <t>STAFF 600</t>
  </si>
  <si>
    <t>STAFF 601</t>
  </si>
  <si>
    <t>STAFF 602</t>
  </si>
  <si>
    <t>STAFF 603</t>
  </si>
  <si>
    <t>STAFF 604</t>
  </si>
  <si>
    <t>STAFF 605</t>
  </si>
  <si>
    <t>STAFF 606</t>
  </si>
  <si>
    <t>STAFF 607</t>
  </si>
  <si>
    <t>STAFF 608</t>
  </si>
  <si>
    <t>STAFF 609</t>
  </si>
  <si>
    <t>STAFF 610</t>
  </si>
  <si>
    <t>STAFF 611</t>
  </si>
  <si>
    <t>STAFF 612</t>
  </si>
  <si>
    <t>STAFF 613</t>
  </si>
  <si>
    <t>STAFF 614</t>
  </si>
  <si>
    <t>STAFF 615</t>
  </si>
  <si>
    <t>STAFF 616</t>
  </si>
  <si>
    <t>STAFF 617</t>
  </si>
  <si>
    <t>STAFF 618</t>
  </si>
  <si>
    <t>STAFF 619</t>
  </si>
  <si>
    <t>STAFF 620</t>
  </si>
  <si>
    <t>STAFF 621</t>
  </si>
  <si>
    <t>STAFF 622</t>
  </si>
  <si>
    <t>STAFF 623</t>
  </si>
  <si>
    <t>STAFF 624</t>
  </si>
  <si>
    <t>STAFF 625</t>
  </si>
  <si>
    <t>STAFF 626</t>
  </si>
  <si>
    <t>STAFF 627</t>
  </si>
  <si>
    <t>STAFF 628</t>
  </si>
  <si>
    <t>STAFF 629</t>
  </si>
  <si>
    <t>STAFF 630</t>
  </si>
  <si>
    <t>STAFF 631</t>
  </si>
  <si>
    <t>STAFF 632</t>
  </si>
  <si>
    <t>STAFF 633</t>
  </si>
  <si>
    <t>STAFF 634</t>
  </si>
  <si>
    <t>STAFF 635</t>
  </si>
  <si>
    <t>STAFF 636</t>
  </si>
  <si>
    <t>STAFF 637</t>
  </si>
  <si>
    <t>STAFF 638</t>
  </si>
  <si>
    <t>STAFF 639</t>
  </si>
  <si>
    <t>STAFF 640</t>
  </si>
  <si>
    <t>STAFF 641</t>
  </si>
  <si>
    <t>STAFF 642</t>
  </si>
  <si>
    <t>STAFF 643</t>
  </si>
  <si>
    <t>STAFF 644</t>
  </si>
  <si>
    <t>STAFF 645</t>
  </si>
  <si>
    <t>STAFF 646</t>
  </si>
  <si>
    <t>STAFF 647</t>
  </si>
  <si>
    <t>STAFF 648</t>
  </si>
  <si>
    <t>STAFF 649</t>
  </si>
  <si>
    <t>STAFF 650</t>
  </si>
  <si>
    <t>STAFF 651</t>
  </si>
  <si>
    <t>STAFF 652</t>
  </si>
  <si>
    <t>STAFF 653</t>
  </si>
  <si>
    <t>STAFF 654</t>
  </si>
  <si>
    <t>STAFF 655</t>
  </si>
  <si>
    <t>STAFF 656</t>
  </si>
  <si>
    <t>STAFF 657</t>
  </si>
  <si>
    <t>STAFF 658</t>
  </si>
  <si>
    <t>STAFF 659</t>
  </si>
  <si>
    <t>STAFF 660</t>
  </si>
  <si>
    <t>STAFF 661</t>
  </si>
  <si>
    <t>STAFF 662</t>
  </si>
  <si>
    <t>STAFF 663</t>
  </si>
  <si>
    <t>STAFF 664</t>
  </si>
  <si>
    <t>STAFF 665</t>
  </si>
  <si>
    <t>STAFF 666</t>
  </si>
  <si>
    <t>STAFF 667</t>
  </si>
  <si>
    <t>STAFF 668</t>
  </si>
  <si>
    <t>STAFF 669</t>
  </si>
  <si>
    <t>STAFF 670</t>
  </si>
  <si>
    <t>STAFF 671</t>
  </si>
  <si>
    <t>STAFF 672</t>
  </si>
  <si>
    <t>STAFF 673</t>
  </si>
  <si>
    <t>STAFF 674</t>
  </si>
  <si>
    <t>STAFF 675</t>
  </si>
  <si>
    <t>STAFF 676</t>
  </si>
  <si>
    <t>STAFF 677</t>
  </si>
  <si>
    <t>STAFF 678</t>
  </si>
  <si>
    <t>STAFF 679</t>
  </si>
  <si>
    <t>STAFF 680</t>
  </si>
  <si>
    <t>STAFF 681</t>
  </si>
  <si>
    <t>STAFF 682</t>
  </si>
  <si>
    <t>STAFF 683</t>
  </si>
  <si>
    <t>STAFF 684</t>
  </si>
  <si>
    <t>STAFF 685</t>
  </si>
  <si>
    <t>STAFF 686</t>
  </si>
  <si>
    <t>STAFF 687</t>
  </si>
  <si>
    <t>STAFF 688</t>
  </si>
  <si>
    <t>STAFF 689</t>
  </si>
  <si>
    <t>STAFF 690</t>
  </si>
  <si>
    <t>STAFF 691</t>
  </si>
  <si>
    <t>STAFF 692</t>
  </si>
  <si>
    <t>STAFF 693</t>
  </si>
  <si>
    <t>STAFF 694</t>
  </si>
  <si>
    <t>STAFF 695</t>
  </si>
  <si>
    <t>STAFF 696</t>
  </si>
  <si>
    <t>STAFF 697</t>
  </si>
  <si>
    <t>STAFF 698</t>
  </si>
  <si>
    <t>STAFF 699</t>
  </si>
  <si>
    <t>STAFF 700</t>
  </si>
  <si>
    <t>STAFF 701</t>
  </si>
  <si>
    <t>STAFF 702</t>
  </si>
  <si>
    <t>STAFF 703</t>
  </si>
  <si>
    <t>STAFF 704</t>
  </si>
  <si>
    <t>STAFF 705</t>
  </si>
  <si>
    <t>STAFF 706</t>
  </si>
  <si>
    <t>STAFF 707</t>
  </si>
  <si>
    <t>STAFF 708</t>
  </si>
  <si>
    <t>STAFF 709</t>
  </si>
  <si>
    <t>STAFF 710</t>
  </si>
  <si>
    <t>STAFF 711</t>
  </si>
  <si>
    <t>STAFF 712</t>
  </si>
  <si>
    <t>STAFF 713</t>
  </si>
  <si>
    <t>STAFF 714</t>
  </si>
  <si>
    <t>STAFF 715</t>
  </si>
  <si>
    <t>STAFF 716</t>
  </si>
  <si>
    <t>STAFF 717</t>
  </si>
  <si>
    <t>STAFF 718</t>
  </si>
  <si>
    <t>STAFF 719</t>
  </si>
  <si>
    <t>ICVD3</t>
  </si>
  <si>
    <t>ICDV3</t>
  </si>
  <si>
    <t>ICVD9</t>
  </si>
  <si>
    <t>STAFf 358</t>
  </si>
  <si>
    <t>ICDV9</t>
  </si>
  <si>
    <t>P (WEAK)</t>
  </si>
  <si>
    <t>ICVD11</t>
  </si>
  <si>
    <t>ICVD12</t>
  </si>
  <si>
    <t>(N) ?!</t>
  </si>
  <si>
    <t>suggest to get repeat sample of this patient</t>
  </si>
  <si>
    <t>strong N+S</t>
  </si>
  <si>
    <t>strong N only</t>
  </si>
  <si>
    <t>N only weak</t>
  </si>
  <si>
    <t>N only strong</t>
  </si>
  <si>
    <t>ICVD15</t>
  </si>
  <si>
    <t>385 Proj2480- Staff</t>
  </si>
  <si>
    <t>416 Proj2480- Staff</t>
  </si>
  <si>
    <t>430 Proj2480- Staff</t>
  </si>
  <si>
    <t>STRONG N+S</t>
  </si>
  <si>
    <t>ICVD19</t>
  </si>
  <si>
    <t>ICVD21</t>
  </si>
  <si>
    <t>90 Proj2480-Staff</t>
  </si>
  <si>
    <t>169 Proj2480-Staff</t>
  </si>
  <si>
    <t>55 Proj2480-Staff</t>
  </si>
  <si>
    <t>RBD ONLY, SUGGEST TO REPEAT</t>
  </si>
  <si>
    <t>N-ONLY weak</t>
  </si>
  <si>
    <t>N+S strong</t>
  </si>
  <si>
    <t>N  only weak</t>
  </si>
  <si>
    <t>N-only weak</t>
  </si>
  <si>
    <t>N-only strong</t>
  </si>
  <si>
    <t>repeat</t>
  </si>
  <si>
    <t>N strong S 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</si>
</sst>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TAFF&quot;"/>
    <numFmt numFmtId="165" formatCode="0.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i/>
      <sz val="9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9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86">
    <xf numFmtId="0" fontId="0" fillId="0" borderId="0" xfId="0"/>
    <xf numFmtId="0" fontId="0" fillId="39" borderId="10" xfId="0" applyFill="1" applyBorder="1"/>
    <xf numFmtId="0" fontId="19" fillId="39" borderId="10" xfId="0" applyFont="1" applyFill="1" applyBorder="1"/>
    <xf numFmtId="0" fontId="0" fillId="35" borderId="10" xfId="0" applyFill="1" applyBorder="1"/>
    <xf numFmtId="0" fontId="0" fillId="41" borderId="10" xfId="0" applyFill="1" applyBorder="1"/>
    <xf numFmtId="0" fontId="0" fillId="43" borderId="10" xfId="0" applyFill="1" applyBorder="1"/>
    <xf numFmtId="0" fontId="0" fillId="42" borderId="10" xfId="0" applyFill="1" applyBorder="1"/>
    <xf numFmtId="0" fontId="0" fillId="34" borderId="10" xfId="0" applyFill="1" applyBorder="1"/>
    <xf numFmtId="0" fontId="0" fillId="37" borderId="10" xfId="0" applyFill="1" applyBorder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0" fillId="38" borderId="10" xfId="0" applyFill="1" applyBorder="1" applyAlignment="1">
      <alignment horizontal="right"/>
    </xf>
    <xf numFmtId="14" fontId="0" fillId="38" borderId="10" xfId="0" applyNumberForma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0" xfId="0" applyFill="1" applyBorder="1"/>
    <xf numFmtId="0" fontId="21" fillId="38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right"/>
    </xf>
    <xf numFmtId="14" fontId="0" fillId="42" borderId="10" xfId="0" applyNumberForma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16" fillId="42" borderId="10" xfId="0" applyFont="1" applyFill="1" applyBorder="1" applyAlignment="1">
      <alignment horizontal="center"/>
    </xf>
    <xf numFmtId="0" fontId="21" fillId="42" borderId="10" xfId="0" applyFont="1" applyFill="1" applyBorder="1" applyAlignment="1">
      <alignment horizontal="center"/>
    </xf>
    <xf numFmtId="0" fontId="20" fillId="42" borderId="10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22" fillId="42" borderId="10" xfId="0" applyFont="1" applyFill="1" applyBorder="1" applyAlignment="1">
      <alignment horizontal="center"/>
    </xf>
    <xf numFmtId="0" fontId="20" fillId="38" borderId="10" xfId="0" applyFont="1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2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21" fillId="34" borderId="10" xfId="0" applyFont="1" applyFill="1" applyBorder="1" applyAlignment="1">
      <alignment horizontal="center"/>
    </xf>
    <xf numFmtId="14" fontId="23" fillId="35" borderId="10" xfId="0" applyNumberFormat="1" applyFont="1" applyFill="1" applyBorder="1" applyAlignment="1">
      <alignment horizontal="center"/>
    </xf>
    <xf numFmtId="0" fontId="23" fillId="35" borderId="10" xfId="0" applyFont="1" applyFill="1" applyBorder="1" applyAlignment="1">
      <alignment horizontal="center"/>
    </xf>
    <xf numFmtId="0" fontId="25" fillId="35" borderId="10" xfId="0" applyFont="1" applyFill="1" applyBorder="1" applyAlignment="1">
      <alignment horizontal="center"/>
    </xf>
    <xf numFmtId="0" fontId="21" fillId="35" borderId="10" xfId="0" applyFont="1" applyFill="1" applyBorder="1"/>
    <xf numFmtId="14" fontId="0" fillId="36" borderId="10" xfId="0" applyNumberForma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0" xfId="0" applyFill="1" applyBorder="1"/>
    <xf numFmtId="0" fontId="16" fillId="36" borderId="10" xfId="0" applyFont="1" applyFill="1" applyBorder="1" applyAlignment="1">
      <alignment horizontal="center"/>
    </xf>
    <xf numFmtId="0" fontId="21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right"/>
    </xf>
    <xf numFmtId="14" fontId="0" fillId="35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2" fillId="36" borderId="10" xfId="0" applyFont="1" applyFill="1" applyBorder="1" applyAlignment="1">
      <alignment horizontal="center"/>
    </xf>
    <xf numFmtId="0" fontId="0" fillId="43" borderId="10" xfId="0" applyFill="1" applyBorder="1" applyAlignment="1">
      <alignment horizontal="right"/>
    </xf>
    <xf numFmtId="0" fontId="0" fillId="43" borderId="10" xfId="0" applyFill="1" applyBorder="1" applyAlignment="1">
      <alignment horizontal="center"/>
    </xf>
    <xf numFmtId="14" fontId="0" fillId="43" borderId="10" xfId="0" applyNumberFormat="1" applyFill="1" applyBorder="1" applyAlignment="1">
      <alignment horizontal="center"/>
    </xf>
    <xf numFmtId="0" fontId="16" fillId="43" borderId="10" xfId="0" applyFont="1" applyFill="1" applyBorder="1" applyAlignment="1">
      <alignment horizontal="center"/>
    </xf>
    <xf numFmtId="0" fontId="21" fillId="43" borderId="10" xfId="0" applyFont="1" applyFill="1" applyBorder="1" applyAlignment="1">
      <alignment horizontal="center"/>
    </xf>
    <xf numFmtId="14" fontId="0" fillId="40" borderId="10" xfId="0" applyNumberForma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0" xfId="0" applyFill="1" applyBorder="1"/>
    <xf numFmtId="0" fontId="16" fillId="40" borderId="10" xfId="0" applyFont="1" applyFill="1" applyBorder="1" applyAlignment="1">
      <alignment horizontal="center"/>
    </xf>
    <xf numFmtId="0" fontId="21" fillId="40" borderId="10" xfId="0" applyFont="1" applyFill="1" applyBorder="1" applyAlignment="1">
      <alignment horizontal="center"/>
    </xf>
    <xf numFmtId="14" fontId="19" fillId="33" borderId="10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/>
    <xf numFmtId="0" fontId="18" fillId="33" borderId="10" xfId="0" applyFont="1" applyFill="1" applyBorder="1" applyAlignment="1">
      <alignment horizontal="center"/>
    </xf>
    <xf numFmtId="0" fontId="24" fillId="33" borderId="10" xfId="0" applyFont="1" applyFill="1" applyBorder="1" applyAlignment="1">
      <alignment horizontal="center"/>
    </xf>
    <xf numFmtId="14" fontId="19" fillId="35" borderId="10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9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0" fontId="24" fillId="35" borderId="10" xfId="0" applyFont="1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14" fontId="0" fillId="41" borderId="10" xfId="0" applyNumberFormat="1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0" fontId="21" fillId="41" borderId="10" xfId="0" applyFont="1" applyFill="1" applyBorder="1" applyAlignment="1">
      <alignment horizontal="center"/>
    </xf>
    <xf numFmtId="0" fontId="0" fillId="44" borderId="10" xfId="0" applyFill="1" applyBorder="1" applyAlignment="1">
      <alignment horizontal="right"/>
    </xf>
    <xf numFmtId="0" fontId="0" fillId="44" borderId="10" xfId="0" applyFill="1" applyBorder="1" applyAlignment="1">
      <alignment horizontal="center"/>
    </xf>
    <xf numFmtId="14" fontId="0" fillId="44" borderId="10" xfId="0" applyNumberFormat="1" applyFill="1" applyBorder="1" applyAlignment="1">
      <alignment horizontal="center"/>
    </xf>
    <xf numFmtId="0" fontId="16" fillId="44" borderId="10" xfId="0" applyFont="1" applyFill="1" applyBorder="1" applyAlignment="1">
      <alignment horizontal="center"/>
    </xf>
    <xf numFmtId="0" fontId="21" fillId="44" borderId="10" xfId="0" applyFont="1" applyFill="1" applyBorder="1" applyAlignment="1">
      <alignment horizontal="center"/>
    </xf>
    <xf numFmtId="0" fontId="0" fillId="44" borderId="10" xfId="0" applyFill="1" applyBorder="1"/>
    <xf numFmtId="0" fontId="26" fillId="44" borderId="10" xfId="0" applyFont="1" applyFill="1" applyBorder="1" applyAlignment="1">
      <alignment horizontal="right"/>
    </xf>
    <xf numFmtId="0" fontId="26" fillId="44" borderId="10" xfId="0" applyFont="1" applyFill="1" applyBorder="1" applyAlignment="1">
      <alignment horizontal="center"/>
    </xf>
    <xf numFmtId="14" fontId="26" fillId="44" borderId="10" xfId="0" applyNumberFormat="1" applyFont="1" applyFill="1" applyBorder="1" applyAlignment="1">
      <alignment horizontal="center"/>
    </xf>
    <xf numFmtId="0" fontId="27" fillId="44" borderId="10" xfId="0" applyFont="1" applyFill="1" applyBorder="1" applyAlignment="1">
      <alignment horizontal="center"/>
    </xf>
    <xf numFmtId="0" fontId="28" fillId="44" borderId="10" xfId="0" applyFont="1" applyFill="1" applyBorder="1" applyAlignment="1">
      <alignment horizontal="center"/>
    </xf>
    <xf numFmtId="0" fontId="26" fillId="44" borderId="10" xfId="0" applyFont="1" applyFill="1" applyBorder="1"/>
    <xf numFmtId="0" fontId="19" fillId="38" borderId="10" xfId="0" applyFont="1" applyFill="1" applyBorder="1" applyAlignment="1">
      <alignment horizontal="center"/>
    </xf>
    <xf numFmtId="0" fontId="29" fillId="0" borderId="10" xfId="42" applyBorder="1" applyAlignment="1">
      <alignment horizontal="center"/>
    </xf>
    <xf numFmtId="0" fontId="26" fillId="35" borderId="10" xfId="0" applyFont="1" applyFill="1" applyBorder="1" applyAlignment="1">
      <alignment horizontal="right"/>
    </xf>
    <xf numFmtId="0" fontId="26" fillId="35" borderId="10" xfId="0" applyFont="1" applyFill="1" applyBorder="1" applyAlignment="1">
      <alignment horizontal="center"/>
    </xf>
    <xf numFmtId="14" fontId="26" fillId="35" borderId="10" xfId="0" applyNumberFormat="1" applyFont="1" applyFill="1" applyBorder="1" applyAlignment="1">
      <alignment horizontal="center"/>
    </xf>
    <xf numFmtId="0" fontId="29" fillId="35" borderId="10" xfId="42" applyFill="1" applyBorder="1" applyAlignment="1">
      <alignment horizontal="center"/>
    </xf>
    <xf numFmtId="0" fontId="27" fillId="35" borderId="10" xfId="0" applyFont="1" applyFill="1" applyBorder="1" applyAlignment="1">
      <alignment horizontal="center"/>
    </xf>
    <xf numFmtId="0" fontId="28" fillId="35" borderId="10" xfId="0" applyFont="1" applyFill="1" applyBorder="1" applyAlignment="1">
      <alignment horizontal="center"/>
    </xf>
    <xf numFmtId="0" fontId="26" fillId="35" borderId="10" xfId="0" applyFont="1" applyFill="1" applyBorder="1"/>
    <xf numFmtId="0" fontId="0" fillId="37" borderId="10" xfId="0" applyFill="1" applyBorder="1" applyAlignment="1">
      <alignment horizontal="center"/>
    </xf>
    <xf numFmtId="14" fontId="0" fillId="37" borderId="10" xfId="0" applyNumberForma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16" fillId="45" borderId="10" xfId="0" applyFont="1" applyFill="1" applyBorder="1" applyAlignment="1">
      <alignment horizontal="center"/>
    </xf>
    <xf numFmtId="0" fontId="18" fillId="45" borderId="10" xfId="0" applyFont="1" applyFill="1" applyBorder="1" applyAlignment="1">
      <alignment horizontal="center"/>
    </xf>
    <xf numFmtId="0" fontId="18" fillId="45" borderId="10" xfId="0" applyFont="1" applyFill="1" applyBorder="1"/>
    <xf numFmtId="0" fontId="18" fillId="45" borderId="10" xfId="0" applyFont="1" applyFill="1" applyBorder="1" applyAlignment="1"/>
    <xf numFmtId="0" fontId="0" fillId="45" borderId="10" xfId="0" applyFill="1" applyBorder="1"/>
    <xf numFmtId="0" fontId="0" fillId="45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42" borderId="10" xfId="0" applyFill="1" applyBorder="1" applyAlignment="1">
      <alignment horizontal="left"/>
    </xf>
    <xf numFmtId="164" fontId="0" fillId="38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32" fillId="46" borderId="0" xfId="0" applyFont="1" applyFill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46" borderId="13" xfId="0" applyNumberFormat="1" applyFill="1" applyBorder="1" applyAlignment="1">
      <alignment horizontal="center"/>
    </xf>
    <xf numFmtId="165" fontId="30" fillId="46" borderId="15" xfId="0" applyNumberFormat="1" applyFont="1" applyFill="1" applyBorder="1" applyAlignment="1">
      <alignment horizontal="center"/>
    </xf>
    <xf numFmtId="165" fontId="0" fillId="46" borderId="10" xfId="0" applyNumberFormat="1" applyFill="1" applyBorder="1" applyAlignment="1">
      <alignment horizontal="center"/>
    </xf>
    <xf numFmtId="165" fontId="0" fillId="46" borderId="16" xfId="0" applyNumberFormat="1" applyFill="1" applyBorder="1" applyAlignment="1">
      <alignment horizontal="center"/>
    </xf>
    <xf numFmtId="165" fontId="0" fillId="0" borderId="10" xfId="0" applyNumberFormat="1" applyFont="1" applyFill="1" applyBorder="1" applyAlignment="1">
      <alignment horizontal="center"/>
    </xf>
    <xf numFmtId="165" fontId="31" fillId="0" borderId="10" xfId="0" applyNumberFormat="1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14" fontId="0" fillId="0" borderId="10" xfId="0" applyNumberFormat="1" applyFont="1" applyFill="1" applyBorder="1" applyAlignment="1">
      <alignment horizontal="center"/>
    </xf>
    <xf numFmtId="164" fontId="0" fillId="38" borderId="13" xfId="0" applyNumberFormat="1" applyFill="1" applyBorder="1" applyAlignment="1">
      <alignment horizontal="left"/>
    </xf>
    <xf numFmtId="0" fontId="0" fillId="42" borderId="13" xfId="0" applyFill="1" applyBorder="1" applyAlignment="1">
      <alignment horizontal="left"/>
    </xf>
    <xf numFmtId="0" fontId="0" fillId="37" borderId="12" xfId="0" applyFill="1" applyBorder="1" applyAlignment="1">
      <alignment horizontal="center"/>
    </xf>
    <xf numFmtId="14" fontId="0" fillId="37" borderId="12" xfId="0" applyNumberFormat="1" applyFill="1" applyBorder="1" applyAlignment="1">
      <alignment horizontal="center"/>
    </xf>
    <xf numFmtId="0" fontId="16" fillId="37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38" borderId="10" xfId="0" applyFont="1" applyFill="1" applyBorder="1"/>
    <xf numFmtId="0" fontId="31" fillId="0" borderId="10" xfId="0" applyFont="1" applyFill="1" applyBorder="1" applyAlignment="1">
      <alignment horizontal="center"/>
    </xf>
    <xf numFmtId="0" fontId="19" fillId="47" borderId="10" xfId="0" applyFont="1" applyFill="1" applyBorder="1" applyAlignment="1">
      <alignment horizontal="center"/>
    </xf>
    <xf numFmtId="165" fontId="20" fillId="0" borderId="10" xfId="0" applyNumberFormat="1" applyFont="1" applyFill="1" applyBorder="1" applyAlignment="1">
      <alignment horizontal="center"/>
    </xf>
    <xf numFmtId="165" fontId="0" fillId="47" borderId="10" xfId="0" applyNumberFormat="1" applyFont="1" applyFill="1" applyBorder="1" applyAlignment="1">
      <alignment horizontal="center"/>
    </xf>
    <xf numFmtId="165" fontId="35" fillId="0" borderId="10" xfId="0" applyNumberFormat="1" applyFont="1" applyFill="1" applyBorder="1" applyAlignment="1">
      <alignment horizontal="center"/>
    </xf>
    <xf numFmtId="0" fontId="0" fillId="47" borderId="10" xfId="0" applyFont="1" applyFill="1" applyBorder="1" applyAlignment="1">
      <alignment horizontal="center"/>
    </xf>
    <xf numFmtId="164" fontId="0" fillId="47" borderId="13" xfId="0" applyNumberFormat="1" applyFill="1" applyBorder="1" applyAlignment="1">
      <alignment horizontal="left"/>
    </xf>
    <xf numFmtId="14" fontId="0" fillId="47" borderId="10" xfId="0" applyNumberFormat="1" applyFont="1" applyFill="1" applyBorder="1" applyAlignment="1">
      <alignment horizontal="center"/>
    </xf>
    <xf numFmtId="0" fontId="16" fillId="47" borderId="10" xfId="0" applyFont="1" applyFill="1" applyBorder="1" applyAlignment="1">
      <alignment horizontal="center"/>
    </xf>
    <xf numFmtId="0" fontId="21" fillId="47" borderId="14" xfId="0" applyFont="1" applyFill="1" applyBorder="1" applyAlignment="1">
      <alignment horizontal="center"/>
    </xf>
    <xf numFmtId="0" fontId="0" fillId="47" borderId="10" xfId="0" applyFill="1" applyBorder="1"/>
    <xf numFmtId="0" fontId="32" fillId="47" borderId="10" xfId="0" applyFont="1" applyFill="1" applyBorder="1" applyAlignment="1">
      <alignment horizontal="center"/>
    </xf>
    <xf numFmtId="164" fontId="0" fillId="0" borderId="13" xfId="0" applyNumberFormat="1" applyFill="1" applyBorder="1" applyAlignment="1">
      <alignment horizontal="left"/>
    </xf>
    <xf numFmtId="0" fontId="21" fillId="0" borderId="14" xfId="0" applyFont="1" applyFill="1" applyBorder="1" applyAlignment="1">
      <alignment horizontal="center"/>
    </xf>
    <xf numFmtId="0" fontId="0" fillId="0" borderId="10" xfId="0" applyFill="1" applyBorder="1"/>
    <xf numFmtId="0" fontId="0" fillId="47" borderId="13" xfId="0" applyFill="1" applyBorder="1" applyAlignment="1">
      <alignment horizontal="left"/>
    </xf>
    <xf numFmtId="165" fontId="0" fillId="0" borderId="10" xfId="0" applyNumberFormat="1" applyBorder="1" applyAlignment="1">
      <alignment horizontal="center"/>
    </xf>
    <xf numFmtId="165" fontId="0" fillId="47" borderId="10" xfId="0" applyNumberForma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46" borderId="10" xfId="0" applyFill="1" applyBorder="1"/>
    <xf numFmtId="0" fontId="0" fillId="48" borderId="10" xfId="0" applyFill="1" applyBorder="1"/>
    <xf numFmtId="0" fontId="32" fillId="0" borderId="0" xfId="0" applyFont="1" applyAlignment="1">
      <alignment horizontal="center"/>
    </xf>
    <xf numFmtId="0" fontId="32" fillId="48" borderId="0" xfId="0" applyFont="1" applyFill="1" applyAlignment="1">
      <alignment horizontal="center"/>
    </xf>
    <xf numFmtId="0" fontId="0" fillId="47" borderId="10" xfId="0" applyFill="1" applyBorder="1" applyAlignment="1">
      <alignment horizontal="left"/>
    </xf>
    <xf numFmtId="0" fontId="0" fillId="47" borderId="11" xfId="0" applyFont="1" applyFill="1" applyBorder="1" applyAlignment="1">
      <alignment horizontal="center"/>
    </xf>
    <xf numFmtId="0" fontId="16" fillId="47" borderId="11" xfId="0" applyFont="1" applyFill="1" applyBorder="1" applyAlignment="1">
      <alignment horizontal="center"/>
    </xf>
    <xf numFmtId="164" fontId="0" fillId="47" borderId="10" xfId="0" applyNumberFormat="1" applyFill="1" applyBorder="1" applyAlignment="1">
      <alignment horizontal="left"/>
    </xf>
    <xf numFmtId="0" fontId="23" fillId="0" borderId="10" xfId="0" applyFont="1" applyBorder="1"/>
    <xf numFmtId="0" fontId="23" fillId="0" borderId="11" xfId="0" applyFont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23" fillId="39" borderId="10" xfId="0" applyFont="1" applyFill="1" applyBorder="1"/>
    <xf numFmtId="0" fontId="23" fillId="0" borderId="10" xfId="0" applyFont="1" applyFill="1" applyBorder="1" applyAlignment="1">
      <alignment horizontal="center"/>
    </xf>
    <xf numFmtId="0" fontId="36" fillId="0" borderId="10" xfId="0" applyFont="1" applyFill="1" applyBorder="1" applyAlignment="1">
      <alignment horizontal="center"/>
    </xf>
    <xf numFmtId="0" fontId="0" fillId="0" borderId="10" xfId="0" applyFont="1" applyBorder="1"/>
    <xf numFmtId="0" fontId="0" fillId="39" borderId="10" xfId="0" applyFont="1" applyFill="1" applyBorder="1"/>
    <xf numFmtId="0" fontId="0" fillId="0" borderId="10" xfId="0" applyFont="1" applyBorder="1" applyAlignment="1">
      <alignment horizontal="center"/>
    </xf>
    <xf numFmtId="0" fontId="0" fillId="49" borderId="10" xfId="0" applyFill="1" applyBorder="1" applyAlignment="1">
      <alignment horizontal="left"/>
    </xf>
    <xf numFmtId="0" fontId="0" fillId="49" borderId="10" xfId="0" applyFill="1" applyBorder="1" applyAlignment="1">
      <alignment horizontal="center"/>
    </xf>
    <xf numFmtId="0" fontId="0" fillId="47" borderId="10" xfId="0" applyFill="1" applyBorder="1" applyAlignment="1">
      <alignment horizontal="center"/>
    </xf>
    <xf numFmtId="0" fontId="32" fillId="47" borderId="0" xfId="0" applyFont="1" applyFill="1" applyAlignment="1">
      <alignment horizontal="center"/>
    </xf>
    <xf numFmtId="0" fontId="0" fillId="47" borderId="10" xfId="0" applyFont="1" applyFill="1" applyBorder="1"/>
    <xf numFmtId="164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23" fillId="47" borderId="11" xfId="0" applyFont="1" applyFill="1" applyBorder="1" applyAlignment="1">
      <alignment horizontal="center"/>
    </xf>
    <xf numFmtId="0" fontId="23" fillId="47" borderId="10" xfId="0" applyFont="1" applyFill="1" applyBorder="1"/>
    <xf numFmtId="0" fontId="0" fillId="0" borderId="10" xfId="0" applyFont="1" applyFill="1" applyBorder="1" applyAlignment="1">
      <alignment horizontal="left"/>
    </xf>
    <xf numFmtId="0" fontId="21" fillId="0" borderId="10" xfId="0" applyFont="1" applyFill="1" applyBorder="1" applyAlignment="1">
      <alignment horizontal="center"/>
    </xf>
    <xf numFmtId="0" fontId="0" fillId="0" borderId="10" xfId="0" applyFont="1" applyFill="1" applyBorder="1"/>
    <xf numFmtId="164" fontId="0" fillId="0" borderId="10" xfId="0" applyNumberFormat="1" applyFont="1" applyFill="1" applyBorder="1" applyAlignment="1">
      <alignment horizontal="left"/>
    </xf>
    <xf numFmtId="164" fontId="23" fillId="0" borderId="10" xfId="0" applyNumberFormat="1" applyFont="1" applyFill="1" applyBorder="1" applyAlignment="1">
      <alignment horizontal="left"/>
    </xf>
    <xf numFmtId="0" fontId="37" fillId="0" borderId="10" xfId="0" applyFont="1" applyFill="1" applyBorder="1" applyAlignment="1">
      <alignment horizontal="center"/>
    </xf>
    <xf numFmtId="0" fontId="23" fillId="0" borderId="10" xfId="0" applyFont="1" applyFill="1" applyBorder="1"/>
    <xf numFmtId="0" fontId="0" fillId="0" borderId="10" xfId="0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77"/>
  <sheetViews>
    <sheetView tabSelected="1" zoomScale="90" zoomScaleNormal="150" zoomScalePageLayoutView="107" workbookViewId="0">
      <pane ySplit="1240" topLeftCell="A431" activePane="bottomLeft"/>
      <selection activeCell="M1" sqref="M1:M1048576"/>
      <selection pane="bottomLeft" activeCell="E472" sqref="E472"/>
    </sheetView>
  </sheetViews>
  <sheetFormatPr baseColWidth="10" defaultColWidth="8.83203125" defaultRowHeight="15"/>
  <cols>
    <col min="1" max="1" width="18.1640625" style="105" customWidth="1"/>
    <col min="2" max="2" width="12.6640625" style="11" customWidth="1"/>
    <col min="3" max="3" width="17.5" style="11" customWidth="1"/>
    <col min="4" max="4" width="15.1640625" style="11" customWidth="1"/>
    <col min="5" max="5" width="17.1640625" style="11" customWidth="1"/>
    <col min="6" max="10" width="15.33203125" style="11" customWidth="1"/>
    <col min="11" max="11" width="16.1640625" style="9" customWidth="1"/>
    <col min="12" max="12" width="38.1640625" style="13" customWidth="1"/>
    <col min="13" max="13" width="8.83203125" style="1"/>
    <col min="14" max="14" width="11.5" style="1" customWidth="1"/>
    <col min="15" max="15" width="11.6640625" style="1" customWidth="1"/>
    <col min="16" max="21" width="8.83203125" style="1"/>
    <col min="22" max="16384" width="8.83203125" style="10"/>
  </cols>
  <sheetData>
    <row r="1" spans="1:21" s="103" customFormat="1">
      <c r="A1" s="104"/>
      <c r="B1" s="99" t="s">
        <v>44</v>
      </c>
      <c r="C1" s="99" t="s">
        <v>42</v>
      </c>
      <c r="D1" s="99" t="s">
        <v>46</v>
      </c>
      <c r="E1" s="99" t="s">
        <v>43</v>
      </c>
      <c r="F1" s="100" t="s">
        <v>77</v>
      </c>
      <c r="G1" s="100" t="s">
        <v>78</v>
      </c>
      <c r="H1" s="100" t="s">
        <v>79</v>
      </c>
      <c r="I1" s="100" t="s">
        <v>80</v>
      </c>
      <c r="J1" s="100" t="s">
        <v>81</v>
      </c>
      <c r="K1" s="100" t="s">
        <v>320</v>
      </c>
      <c r="L1" s="100" t="s">
        <v>289</v>
      </c>
      <c r="M1" s="102" t="s">
        <v>296</v>
      </c>
      <c r="N1" s="102"/>
      <c r="O1" s="102"/>
      <c r="P1" s="102"/>
      <c r="Q1" s="102"/>
      <c r="R1" s="102"/>
      <c r="S1" s="102"/>
      <c r="T1" s="101"/>
    </row>
    <row r="2" spans="1:21">
      <c r="A2" s="105" t="s">
        <v>161</v>
      </c>
      <c r="B2" s="11" t="s">
        <v>45</v>
      </c>
      <c r="C2" s="12">
        <v>43969</v>
      </c>
      <c r="D2" s="11" t="s">
        <v>162</v>
      </c>
      <c r="F2" s="11">
        <v>145</v>
      </c>
      <c r="G2" s="11">
        <v>31683.5</v>
      </c>
      <c r="H2" s="11">
        <v>31240.5</v>
      </c>
      <c r="I2" s="11">
        <v>26494.5</v>
      </c>
      <c r="J2" s="11">
        <v>11768.8</v>
      </c>
      <c r="K2" s="9" t="s">
        <v>291</v>
      </c>
      <c r="L2" s="13" t="s">
        <v>290</v>
      </c>
    </row>
    <row r="3" spans="1:21" s="17" customFormat="1">
      <c r="A3" s="107" t="s">
        <v>12</v>
      </c>
      <c r="B3" s="15" t="s">
        <v>45</v>
      </c>
      <c r="C3" s="15">
        <v>43939</v>
      </c>
      <c r="D3" s="16" t="s">
        <v>76</v>
      </c>
      <c r="E3" s="16" t="s">
        <v>45</v>
      </c>
      <c r="F3" s="85">
        <v>46.5</v>
      </c>
      <c r="G3" s="85">
        <v>325.3</v>
      </c>
      <c r="H3" s="85">
        <v>72.3</v>
      </c>
      <c r="I3" s="85">
        <v>127.3</v>
      </c>
      <c r="J3" s="85">
        <v>1341</v>
      </c>
      <c r="K3" s="131"/>
      <c r="L3" s="18" t="s">
        <v>290</v>
      </c>
      <c r="M3" s="1"/>
      <c r="N3" s="1"/>
      <c r="O3" s="1"/>
      <c r="P3" s="1"/>
      <c r="Q3" s="1"/>
      <c r="R3" s="1"/>
      <c r="S3" s="1"/>
      <c r="T3" s="1"/>
      <c r="U3" s="1"/>
    </row>
    <row r="4" spans="1:21" s="6" customFormat="1">
      <c r="A4" s="106" t="s">
        <v>82</v>
      </c>
      <c r="B4" s="20" t="s">
        <v>45</v>
      </c>
      <c r="C4" s="20">
        <v>43964</v>
      </c>
      <c r="D4" s="21" t="s">
        <v>91</v>
      </c>
      <c r="E4" s="21" t="s">
        <v>45</v>
      </c>
      <c r="F4" s="21">
        <v>37</v>
      </c>
      <c r="G4" s="21">
        <v>238</v>
      </c>
      <c r="H4" s="21">
        <v>60</v>
      </c>
      <c r="I4" s="21">
        <v>53.5</v>
      </c>
      <c r="J4" s="21">
        <v>960.5</v>
      </c>
      <c r="K4" s="22" t="s">
        <v>285</v>
      </c>
      <c r="L4" s="23"/>
      <c r="M4" s="6" t="s">
        <v>297</v>
      </c>
      <c r="N4" s="19"/>
      <c r="O4" s="19"/>
    </row>
    <row r="5" spans="1:21" s="6" customFormat="1">
      <c r="A5" s="107" t="s">
        <v>83</v>
      </c>
      <c r="B5" s="20" t="s">
        <v>45</v>
      </c>
      <c r="C5" s="20">
        <v>43964</v>
      </c>
      <c r="D5" s="21" t="s">
        <v>91</v>
      </c>
      <c r="E5" s="21" t="s">
        <v>45</v>
      </c>
      <c r="F5" s="21">
        <v>71</v>
      </c>
      <c r="G5" s="21">
        <v>616.5</v>
      </c>
      <c r="H5" s="21">
        <v>493</v>
      </c>
      <c r="I5" s="21">
        <v>76.5</v>
      </c>
      <c r="J5" s="21">
        <v>2963</v>
      </c>
      <c r="K5" s="22" t="s">
        <v>285</v>
      </c>
      <c r="L5" s="23"/>
      <c r="M5" s="6" t="s">
        <v>297</v>
      </c>
      <c r="N5" s="19"/>
      <c r="O5" s="19"/>
    </row>
    <row r="6" spans="1:21" s="6" customFormat="1">
      <c r="A6" s="106" t="s">
        <v>84</v>
      </c>
      <c r="B6" s="20" t="s">
        <v>45</v>
      </c>
      <c r="C6" s="20">
        <v>43964</v>
      </c>
      <c r="D6" s="21" t="s">
        <v>91</v>
      </c>
      <c r="E6" s="21" t="s">
        <v>45</v>
      </c>
      <c r="F6" s="21">
        <v>49</v>
      </c>
      <c r="G6" s="21">
        <v>29069</v>
      </c>
      <c r="H6" s="21">
        <v>28165</v>
      </c>
      <c r="I6" s="21">
        <v>16060.5</v>
      </c>
      <c r="J6" s="21">
        <v>1093.5</v>
      </c>
      <c r="K6" s="24" t="s">
        <v>286</v>
      </c>
      <c r="L6" s="23"/>
      <c r="M6" s="6" t="s">
        <v>297</v>
      </c>
      <c r="N6" s="19"/>
      <c r="O6" s="19"/>
    </row>
    <row r="7" spans="1:21" s="6" customFormat="1">
      <c r="A7" s="107" t="s">
        <v>85</v>
      </c>
      <c r="B7" s="20" t="s">
        <v>45</v>
      </c>
      <c r="C7" s="20">
        <v>43964</v>
      </c>
      <c r="D7" s="21" t="s">
        <v>91</v>
      </c>
      <c r="E7" s="21" t="s">
        <v>45</v>
      </c>
      <c r="F7" s="21">
        <v>91</v>
      </c>
      <c r="G7" s="21">
        <v>24532.5</v>
      </c>
      <c r="H7" s="21">
        <v>10289</v>
      </c>
      <c r="I7" s="21">
        <v>10194.5</v>
      </c>
      <c r="J7" s="21">
        <v>14313.5</v>
      </c>
      <c r="K7" s="24" t="s">
        <v>286</v>
      </c>
      <c r="L7" s="23"/>
      <c r="M7" s="6" t="s">
        <v>297</v>
      </c>
      <c r="N7" s="19"/>
      <c r="O7" s="19"/>
    </row>
    <row r="8" spans="1:21" s="6" customFormat="1">
      <c r="A8" s="106" t="s">
        <v>86</v>
      </c>
      <c r="B8" s="20" t="s">
        <v>45</v>
      </c>
      <c r="C8" s="20">
        <v>43964</v>
      </c>
      <c r="D8" s="21" t="s">
        <v>91</v>
      </c>
      <c r="E8" s="21" t="s">
        <v>45</v>
      </c>
      <c r="F8" s="21">
        <v>21.5</v>
      </c>
      <c r="G8" s="21">
        <v>192.5</v>
      </c>
      <c r="H8" s="21">
        <v>140.5</v>
      </c>
      <c r="I8" s="21">
        <v>30</v>
      </c>
      <c r="J8" s="21">
        <v>509.5</v>
      </c>
      <c r="K8" s="22" t="s">
        <v>285</v>
      </c>
      <c r="L8" s="23"/>
      <c r="M8" s="6" t="s">
        <v>297</v>
      </c>
      <c r="N8" s="19"/>
      <c r="O8" s="19"/>
    </row>
    <row r="9" spans="1:21" s="17" customFormat="1">
      <c r="A9" s="107" t="s">
        <v>11</v>
      </c>
      <c r="B9" s="15" t="s">
        <v>45</v>
      </c>
      <c r="C9" s="15">
        <v>43950</v>
      </c>
      <c r="D9" s="16" t="s">
        <v>76</v>
      </c>
      <c r="E9" s="16" t="s">
        <v>45</v>
      </c>
      <c r="F9" s="16">
        <v>37.799999999999997</v>
      </c>
      <c r="G9" s="16">
        <v>859.5</v>
      </c>
      <c r="H9" s="16">
        <v>88.3</v>
      </c>
      <c r="I9" s="16">
        <v>38.5</v>
      </c>
      <c r="J9" s="16">
        <v>2756.5</v>
      </c>
      <c r="K9" s="25" t="s">
        <v>285</v>
      </c>
      <c r="L9" s="18"/>
      <c r="M9" s="1"/>
      <c r="N9" s="1"/>
      <c r="O9" s="1"/>
      <c r="P9" s="1"/>
      <c r="Q9" s="1"/>
      <c r="R9" s="1"/>
      <c r="S9" s="1"/>
      <c r="T9" s="1"/>
      <c r="U9" s="1"/>
    </row>
    <row r="10" spans="1:21" s="6" customFormat="1">
      <c r="A10" s="106" t="s">
        <v>87</v>
      </c>
      <c r="B10" s="20" t="s">
        <v>45</v>
      </c>
      <c r="C10" s="20">
        <v>43964</v>
      </c>
      <c r="D10" s="21" t="s">
        <v>91</v>
      </c>
      <c r="E10" s="21" t="s">
        <v>45</v>
      </c>
      <c r="F10" s="21">
        <v>26</v>
      </c>
      <c r="G10" s="21">
        <v>170.5</v>
      </c>
      <c r="H10" s="21">
        <v>4786</v>
      </c>
      <c r="I10" s="21">
        <v>44.5</v>
      </c>
      <c r="J10" s="21">
        <v>467</v>
      </c>
      <c r="K10" s="24" t="s">
        <v>287</v>
      </c>
      <c r="L10" s="26" t="s">
        <v>303</v>
      </c>
      <c r="M10" s="6" t="s">
        <v>302</v>
      </c>
      <c r="N10" s="19"/>
      <c r="O10" s="19"/>
    </row>
    <row r="11" spans="1:21" s="17" customFormat="1">
      <c r="A11" s="107" t="s">
        <v>0</v>
      </c>
      <c r="B11" s="15" t="s">
        <v>45</v>
      </c>
      <c r="C11" s="15">
        <v>43951</v>
      </c>
      <c r="D11" s="16" t="s">
        <v>299</v>
      </c>
      <c r="E11" s="16" t="s">
        <v>45</v>
      </c>
      <c r="F11" s="16">
        <v>35.5</v>
      </c>
      <c r="G11" s="16">
        <v>23232.799999999999</v>
      </c>
      <c r="H11" s="16">
        <v>11061</v>
      </c>
      <c r="I11" s="16">
        <v>4522</v>
      </c>
      <c r="J11" s="16">
        <v>3139.5</v>
      </c>
      <c r="K11" s="27" t="s">
        <v>286</v>
      </c>
      <c r="L11" s="18"/>
      <c r="M11" s="1" t="s">
        <v>297</v>
      </c>
      <c r="N11" s="14"/>
      <c r="O11" s="14"/>
      <c r="P11" s="1"/>
      <c r="Q11" s="1"/>
      <c r="R11" s="1"/>
      <c r="S11" s="1"/>
      <c r="T11" s="1"/>
      <c r="U11" s="1"/>
    </row>
    <row r="12" spans="1:21" s="17" customFormat="1">
      <c r="A12" s="106" t="s">
        <v>1</v>
      </c>
      <c r="B12" s="15" t="s">
        <v>45</v>
      </c>
      <c r="C12" s="15">
        <v>43951</v>
      </c>
      <c r="D12" s="16" t="s">
        <v>299</v>
      </c>
      <c r="E12" s="16" t="s">
        <v>45</v>
      </c>
      <c r="F12" s="16">
        <v>48.3</v>
      </c>
      <c r="G12" s="16">
        <v>271.8</v>
      </c>
      <c r="H12" s="16">
        <v>57</v>
      </c>
      <c r="I12" s="16">
        <v>121.8</v>
      </c>
      <c r="J12" s="16">
        <v>2802.5</v>
      </c>
      <c r="K12" s="25" t="s">
        <v>285</v>
      </c>
      <c r="L12" s="18"/>
      <c r="M12" s="1" t="s">
        <v>297</v>
      </c>
      <c r="N12" s="14"/>
      <c r="O12" s="14"/>
      <c r="P12" s="1"/>
      <c r="Q12" s="1"/>
      <c r="R12" s="1"/>
      <c r="S12" s="1"/>
      <c r="T12" s="1"/>
      <c r="U12" s="1"/>
    </row>
    <row r="13" spans="1:21" s="17" customFormat="1">
      <c r="A13" s="107" t="s">
        <v>2</v>
      </c>
      <c r="B13" s="15" t="s">
        <v>45</v>
      </c>
      <c r="C13" s="15">
        <v>43951</v>
      </c>
      <c r="D13" s="16" t="s">
        <v>299</v>
      </c>
      <c r="E13" s="16" t="s">
        <v>45</v>
      </c>
      <c r="F13" s="16">
        <v>26.5</v>
      </c>
      <c r="G13" s="16">
        <v>214.3</v>
      </c>
      <c r="H13" s="16">
        <v>220.8</v>
      </c>
      <c r="I13" s="16">
        <v>47.3</v>
      </c>
      <c r="J13" s="16">
        <v>2764</v>
      </c>
      <c r="K13" s="25" t="s">
        <v>285</v>
      </c>
      <c r="L13" s="18"/>
      <c r="M13" s="1" t="s">
        <v>297</v>
      </c>
      <c r="N13" s="14"/>
      <c r="O13" s="14"/>
      <c r="P13" s="1"/>
      <c r="Q13" s="1"/>
      <c r="R13" s="1"/>
      <c r="S13" s="1"/>
      <c r="T13" s="1"/>
      <c r="U13" s="1"/>
    </row>
    <row r="14" spans="1:21" s="17" customFormat="1">
      <c r="A14" s="106" t="s">
        <v>3</v>
      </c>
      <c r="B14" s="15" t="s">
        <v>45</v>
      </c>
      <c r="C14" s="15">
        <v>43951</v>
      </c>
      <c r="D14" s="16" t="s">
        <v>299</v>
      </c>
      <c r="E14" s="16" t="s">
        <v>45</v>
      </c>
      <c r="F14" s="16">
        <v>17.5</v>
      </c>
      <c r="G14" s="16">
        <v>264</v>
      </c>
      <c r="H14" s="16">
        <v>420</v>
      </c>
      <c r="I14" s="16">
        <v>94.5</v>
      </c>
      <c r="J14" s="16">
        <v>1105.3</v>
      </c>
      <c r="K14" s="25" t="s">
        <v>285</v>
      </c>
      <c r="L14" s="18"/>
      <c r="M14" s="1" t="s">
        <v>297</v>
      </c>
      <c r="N14" s="14"/>
      <c r="O14" s="14"/>
      <c r="P14" s="1"/>
      <c r="Q14" s="1"/>
      <c r="R14" s="1"/>
      <c r="S14" s="1"/>
      <c r="T14" s="1"/>
      <c r="U14" s="1"/>
    </row>
    <row r="15" spans="1:21" s="17" customFormat="1">
      <c r="A15" s="107" t="s">
        <v>4</v>
      </c>
      <c r="B15" s="15" t="s">
        <v>45</v>
      </c>
      <c r="C15" s="15">
        <v>43951</v>
      </c>
      <c r="D15" s="16" t="s">
        <v>299</v>
      </c>
      <c r="E15" s="16" t="s">
        <v>45</v>
      </c>
      <c r="F15" s="16">
        <v>21</v>
      </c>
      <c r="G15" s="16">
        <v>276</v>
      </c>
      <c r="H15" s="16">
        <v>40.5</v>
      </c>
      <c r="I15" s="16">
        <v>20.3</v>
      </c>
      <c r="J15" s="16">
        <v>436.3</v>
      </c>
      <c r="K15" s="25" t="s">
        <v>285</v>
      </c>
      <c r="L15" s="18"/>
      <c r="M15" s="1" t="s">
        <v>297</v>
      </c>
      <c r="N15" s="14"/>
      <c r="O15" s="14"/>
      <c r="P15" s="1"/>
      <c r="Q15" s="1"/>
      <c r="R15" s="1"/>
      <c r="S15" s="1"/>
      <c r="T15" s="1"/>
      <c r="U15" s="1"/>
    </row>
    <row r="16" spans="1:21" s="17" customFormat="1">
      <c r="A16" s="106" t="s">
        <v>5</v>
      </c>
      <c r="B16" s="15" t="s">
        <v>45</v>
      </c>
      <c r="C16" s="15">
        <v>43951</v>
      </c>
      <c r="D16" s="16" t="s">
        <v>299</v>
      </c>
      <c r="E16" s="16" t="s">
        <v>45</v>
      </c>
      <c r="F16" s="16">
        <v>51.8</v>
      </c>
      <c r="G16" s="16">
        <v>317</v>
      </c>
      <c r="H16" s="16">
        <v>506</v>
      </c>
      <c r="I16" s="16">
        <v>199.5</v>
      </c>
      <c r="J16" s="16">
        <v>1000.8</v>
      </c>
      <c r="K16" s="25" t="s">
        <v>285</v>
      </c>
      <c r="L16" s="18"/>
      <c r="M16" s="1" t="s">
        <v>297</v>
      </c>
      <c r="N16" s="14"/>
      <c r="O16" s="14"/>
      <c r="P16" s="1"/>
      <c r="Q16" s="1"/>
      <c r="R16" s="1"/>
      <c r="S16" s="1"/>
      <c r="T16" s="1"/>
      <c r="U16" s="1"/>
    </row>
    <row r="17" spans="1:21" s="17" customFormat="1">
      <c r="A17" s="107" t="s">
        <v>6</v>
      </c>
      <c r="B17" s="15" t="s">
        <v>45</v>
      </c>
      <c r="C17" s="15">
        <v>43951</v>
      </c>
      <c r="D17" s="16" t="s">
        <v>299</v>
      </c>
      <c r="E17" s="16" t="s">
        <v>45</v>
      </c>
      <c r="F17" s="16">
        <v>30.5</v>
      </c>
      <c r="G17" s="16">
        <v>43</v>
      </c>
      <c r="H17" s="16">
        <v>58.8</v>
      </c>
      <c r="I17" s="16">
        <v>60.8</v>
      </c>
      <c r="J17" s="16">
        <v>664.5</v>
      </c>
      <c r="K17" s="25" t="s">
        <v>285</v>
      </c>
      <c r="L17" s="18"/>
      <c r="M17" s="1" t="s">
        <v>297</v>
      </c>
      <c r="N17" s="14"/>
      <c r="O17" s="14"/>
      <c r="P17" s="1"/>
      <c r="Q17" s="1"/>
      <c r="R17" s="1"/>
      <c r="S17" s="1"/>
      <c r="T17" s="1"/>
      <c r="U17" s="1"/>
    </row>
    <row r="18" spans="1:21" s="17" customFormat="1">
      <c r="A18" s="106" t="s">
        <v>7</v>
      </c>
      <c r="B18" s="15" t="s">
        <v>45</v>
      </c>
      <c r="C18" s="15">
        <v>43951</v>
      </c>
      <c r="D18" s="16" t="s">
        <v>299</v>
      </c>
      <c r="E18" s="16" t="s">
        <v>45</v>
      </c>
      <c r="F18" s="16">
        <v>14</v>
      </c>
      <c r="G18" s="16">
        <v>1496</v>
      </c>
      <c r="H18" s="16">
        <v>25.5</v>
      </c>
      <c r="I18" s="16">
        <v>19.3</v>
      </c>
      <c r="J18" s="16">
        <v>1022.8</v>
      </c>
      <c r="K18" s="25" t="s">
        <v>285</v>
      </c>
      <c r="L18" s="18"/>
      <c r="M18" s="1" t="s">
        <v>297</v>
      </c>
      <c r="N18" s="14"/>
      <c r="O18" s="14"/>
      <c r="P18" s="1"/>
      <c r="Q18" s="1"/>
      <c r="R18" s="1"/>
      <c r="S18" s="1"/>
      <c r="T18" s="1"/>
      <c r="U18" s="1"/>
    </row>
    <row r="19" spans="1:21" s="17" customFormat="1">
      <c r="A19" s="107" t="s">
        <v>8</v>
      </c>
      <c r="B19" s="15" t="s">
        <v>45</v>
      </c>
      <c r="C19" s="15">
        <v>43951</v>
      </c>
      <c r="D19" s="16" t="s">
        <v>299</v>
      </c>
      <c r="E19" s="16" t="s">
        <v>45</v>
      </c>
      <c r="F19" s="16">
        <v>45</v>
      </c>
      <c r="G19" s="16">
        <v>117.8</v>
      </c>
      <c r="H19" s="16">
        <v>834.8</v>
      </c>
      <c r="I19" s="16">
        <v>103.5</v>
      </c>
      <c r="J19" s="16">
        <v>1339.3</v>
      </c>
      <c r="K19" s="25" t="s">
        <v>285</v>
      </c>
      <c r="L19" s="18"/>
      <c r="M19" s="1" t="s">
        <v>297</v>
      </c>
      <c r="N19" s="14"/>
      <c r="O19" s="14"/>
      <c r="P19" s="1"/>
      <c r="Q19" s="1"/>
      <c r="R19" s="1"/>
      <c r="S19" s="1"/>
      <c r="T19" s="1"/>
      <c r="U19" s="1"/>
    </row>
    <row r="20" spans="1:21" s="7" customFormat="1">
      <c r="A20" s="106" t="s">
        <v>13</v>
      </c>
      <c r="B20" s="28" t="s">
        <v>45</v>
      </c>
      <c r="C20" s="28">
        <v>43952</v>
      </c>
      <c r="D20" s="29" t="s">
        <v>47</v>
      </c>
      <c r="E20" s="29" t="s">
        <v>45</v>
      </c>
      <c r="F20" s="29">
        <v>34.5</v>
      </c>
      <c r="G20" s="30">
        <v>6399.5</v>
      </c>
      <c r="H20" s="29">
        <v>81</v>
      </c>
      <c r="I20" s="29">
        <v>99.5</v>
      </c>
      <c r="J20" s="29">
        <v>2353.8000000000002</v>
      </c>
      <c r="K20" s="30" t="s">
        <v>287</v>
      </c>
      <c r="L20" s="31" t="s">
        <v>288</v>
      </c>
      <c r="M20" s="1"/>
      <c r="O20" s="1"/>
      <c r="P20" s="1"/>
      <c r="Q20" s="1"/>
      <c r="R20" s="1"/>
      <c r="S20" s="1"/>
      <c r="T20" s="1"/>
      <c r="U20" s="1"/>
    </row>
    <row r="21" spans="1:21" s="17" customFormat="1">
      <c r="A21" s="107" t="s">
        <v>9</v>
      </c>
      <c r="B21" s="15" t="s">
        <v>45</v>
      </c>
      <c r="C21" s="15">
        <v>43951</v>
      </c>
      <c r="D21" s="16" t="s">
        <v>299</v>
      </c>
      <c r="E21" s="16" t="s">
        <v>45</v>
      </c>
      <c r="F21" s="16">
        <v>55</v>
      </c>
      <c r="G21" s="16">
        <v>67.8</v>
      </c>
      <c r="H21" s="16">
        <v>577.29999999999995</v>
      </c>
      <c r="I21" s="16">
        <v>148.5</v>
      </c>
      <c r="J21" s="16">
        <v>1534.5</v>
      </c>
      <c r="K21" s="25" t="s">
        <v>285</v>
      </c>
      <c r="L21" s="18"/>
      <c r="M21" s="1" t="s">
        <v>297</v>
      </c>
      <c r="O21" s="1"/>
      <c r="P21" s="1"/>
      <c r="Q21" s="1"/>
      <c r="R21" s="1"/>
      <c r="S21" s="1"/>
      <c r="T21" s="1"/>
      <c r="U21" s="1"/>
    </row>
    <row r="22" spans="1:21" s="17" customFormat="1">
      <c r="A22" s="106" t="s">
        <v>10</v>
      </c>
      <c r="B22" s="15" t="s">
        <v>45</v>
      </c>
      <c r="C22" s="15">
        <v>43951</v>
      </c>
      <c r="D22" s="16" t="s">
        <v>299</v>
      </c>
      <c r="E22" s="16" t="s">
        <v>45</v>
      </c>
      <c r="F22" s="16">
        <v>8</v>
      </c>
      <c r="G22" s="16">
        <v>105</v>
      </c>
      <c r="H22" s="16">
        <v>10.3</v>
      </c>
      <c r="I22" s="16">
        <v>4.8</v>
      </c>
      <c r="J22" s="16">
        <v>4182.5</v>
      </c>
      <c r="K22" s="25" t="s">
        <v>285</v>
      </c>
      <c r="L22" s="18"/>
      <c r="M22" s="1" t="s">
        <v>297</v>
      </c>
      <c r="N22" s="1"/>
      <c r="O22" s="1"/>
      <c r="P22" s="1"/>
      <c r="Q22" s="1"/>
      <c r="R22" s="1"/>
      <c r="S22" s="1"/>
      <c r="T22" s="1"/>
      <c r="U22" s="1"/>
    </row>
    <row r="23" spans="1:21" s="7" customFormat="1">
      <c r="A23" s="107" t="s">
        <v>14</v>
      </c>
      <c r="B23" s="28" t="s">
        <v>45</v>
      </c>
      <c r="C23" s="28">
        <v>43952</v>
      </c>
      <c r="D23" s="29" t="s">
        <v>47</v>
      </c>
      <c r="E23" s="29" t="s">
        <v>45</v>
      </c>
      <c r="F23" s="29">
        <v>26.3</v>
      </c>
      <c r="G23" s="29">
        <v>215</v>
      </c>
      <c r="H23" s="29">
        <v>80.3</v>
      </c>
      <c r="I23" s="29">
        <v>122.3</v>
      </c>
      <c r="J23" s="29">
        <v>5141.5</v>
      </c>
      <c r="K23" s="32" t="s">
        <v>285</v>
      </c>
      <c r="L23" s="33"/>
      <c r="M23" s="1"/>
      <c r="N23" s="1"/>
      <c r="O23" s="1"/>
      <c r="P23" s="1"/>
      <c r="Q23" s="1"/>
      <c r="R23" s="1"/>
      <c r="S23" s="1"/>
      <c r="T23" s="1"/>
      <c r="U23" s="1"/>
    </row>
    <row r="24" spans="1:21" s="7" customFormat="1">
      <c r="A24" s="106" t="s">
        <v>15</v>
      </c>
      <c r="B24" s="28" t="s">
        <v>45</v>
      </c>
      <c r="C24" s="28">
        <v>43952</v>
      </c>
      <c r="D24" s="29" t="s">
        <v>47</v>
      </c>
      <c r="E24" s="29" t="s">
        <v>45</v>
      </c>
      <c r="F24" s="29">
        <v>28</v>
      </c>
      <c r="G24" s="29">
        <v>141</v>
      </c>
      <c r="H24" s="29">
        <v>101.3</v>
      </c>
      <c r="I24" s="29">
        <v>86.8</v>
      </c>
      <c r="J24" s="29">
        <v>20887</v>
      </c>
      <c r="K24" s="32" t="s">
        <v>285</v>
      </c>
      <c r="L24" s="33"/>
      <c r="M24" s="1"/>
      <c r="N24" s="1"/>
      <c r="O24" s="1"/>
      <c r="P24" s="1"/>
      <c r="Q24" s="1"/>
      <c r="R24" s="1"/>
      <c r="S24" s="1"/>
      <c r="T24" s="1"/>
      <c r="U24" s="1"/>
    </row>
    <row r="25" spans="1:21" s="7" customFormat="1">
      <c r="A25" s="107" t="s">
        <v>16</v>
      </c>
      <c r="B25" s="28" t="s">
        <v>45</v>
      </c>
      <c r="C25" s="28">
        <v>43952</v>
      </c>
      <c r="D25" s="29" t="s">
        <v>47</v>
      </c>
      <c r="E25" s="29" t="s">
        <v>45</v>
      </c>
      <c r="F25" s="29">
        <v>23.5</v>
      </c>
      <c r="G25" s="29">
        <v>2344.3000000000002</v>
      </c>
      <c r="H25" s="29">
        <v>70</v>
      </c>
      <c r="I25" s="29">
        <v>86.3</v>
      </c>
      <c r="J25" s="29">
        <v>3294.5</v>
      </c>
      <c r="K25" s="32" t="s">
        <v>285</v>
      </c>
      <c r="L25" s="33"/>
      <c r="M25" s="1"/>
      <c r="N25" s="1"/>
      <c r="O25" s="1"/>
      <c r="P25" s="1"/>
      <c r="Q25" s="1"/>
      <c r="R25" s="1"/>
      <c r="S25" s="1"/>
      <c r="T25" s="1"/>
      <c r="U25" s="1"/>
    </row>
    <row r="26" spans="1:21" s="3" customFormat="1">
      <c r="A26" s="106" t="s">
        <v>108</v>
      </c>
      <c r="B26" s="34"/>
      <c r="C26" s="34">
        <v>43951</v>
      </c>
      <c r="D26" s="35" t="s">
        <v>91</v>
      </c>
      <c r="E26" s="35" t="s">
        <v>45</v>
      </c>
      <c r="F26" s="35">
        <v>80</v>
      </c>
      <c r="G26" s="35">
        <v>27003.5</v>
      </c>
      <c r="H26" s="35">
        <v>27856.5</v>
      </c>
      <c r="I26" s="35">
        <v>14029.5</v>
      </c>
      <c r="J26" s="35">
        <v>6154.5</v>
      </c>
      <c r="K26" s="36" t="s">
        <v>286</v>
      </c>
      <c r="L26" s="37"/>
      <c r="M26" s="3" t="s">
        <v>302</v>
      </c>
    </row>
    <row r="27" spans="1:21" s="7" customFormat="1">
      <c r="A27" s="107" t="s">
        <v>17</v>
      </c>
      <c r="B27" s="28" t="s">
        <v>45</v>
      </c>
      <c r="C27" s="28">
        <v>43952</v>
      </c>
      <c r="D27" s="29" t="s">
        <v>47</v>
      </c>
      <c r="E27" s="29" t="s">
        <v>45</v>
      </c>
      <c r="F27" s="29">
        <v>24</v>
      </c>
      <c r="G27" s="29">
        <v>28491</v>
      </c>
      <c r="H27" s="29">
        <v>25417.3</v>
      </c>
      <c r="I27" s="29">
        <v>11485.3</v>
      </c>
      <c r="J27" s="29">
        <v>2021</v>
      </c>
      <c r="K27" s="30" t="s">
        <v>286</v>
      </c>
      <c r="L27" s="33"/>
      <c r="M27" s="1"/>
      <c r="N27" s="1"/>
      <c r="O27" s="1"/>
      <c r="P27" s="1"/>
      <c r="Q27" s="1"/>
      <c r="R27" s="1"/>
      <c r="S27" s="1"/>
      <c r="T27" s="1"/>
      <c r="U27" s="1"/>
    </row>
    <row r="28" spans="1:21" s="7" customFormat="1">
      <c r="A28" s="106" t="s">
        <v>18</v>
      </c>
      <c r="B28" s="28" t="s">
        <v>45</v>
      </c>
      <c r="C28" s="28">
        <v>43952</v>
      </c>
      <c r="D28" s="29" t="s">
        <v>47</v>
      </c>
      <c r="E28" s="29" t="s">
        <v>45</v>
      </c>
      <c r="F28" s="29">
        <v>54</v>
      </c>
      <c r="G28" s="29">
        <v>470</v>
      </c>
      <c r="H28" s="29">
        <v>156.80000000000001</v>
      </c>
      <c r="I28" s="29">
        <v>125.8</v>
      </c>
      <c r="J28" s="29">
        <v>24317</v>
      </c>
      <c r="K28" s="32" t="s">
        <v>285</v>
      </c>
      <c r="L28" s="33"/>
      <c r="M28" s="1"/>
      <c r="N28" s="1"/>
      <c r="O28" s="1"/>
      <c r="P28" s="1"/>
      <c r="Q28" s="1"/>
      <c r="R28" s="1"/>
      <c r="S28" s="1"/>
      <c r="T28" s="1"/>
      <c r="U28" s="1"/>
    </row>
    <row r="29" spans="1:21" s="7" customFormat="1">
      <c r="A29" s="107" t="s">
        <v>19</v>
      </c>
      <c r="B29" s="28" t="s">
        <v>45</v>
      </c>
      <c r="C29" s="28">
        <v>43952</v>
      </c>
      <c r="D29" s="29" t="s">
        <v>47</v>
      </c>
      <c r="E29" s="29" t="s">
        <v>45</v>
      </c>
      <c r="F29" s="29">
        <v>34.299999999999997</v>
      </c>
      <c r="G29" s="29">
        <v>2948</v>
      </c>
      <c r="H29" s="29">
        <v>900.5</v>
      </c>
      <c r="I29" s="29">
        <v>126.3</v>
      </c>
      <c r="J29" s="29">
        <v>2525.5</v>
      </c>
      <c r="K29" s="32" t="s">
        <v>285</v>
      </c>
      <c r="L29" s="33"/>
      <c r="M29" s="1"/>
      <c r="N29" s="1"/>
      <c r="O29" s="1"/>
      <c r="P29" s="1"/>
      <c r="Q29" s="1"/>
      <c r="R29" s="1"/>
      <c r="S29" s="1"/>
      <c r="T29" s="1"/>
      <c r="U29" s="1"/>
    </row>
    <row r="30" spans="1:21" s="7" customFormat="1">
      <c r="A30" s="106" t="s">
        <v>20</v>
      </c>
      <c r="B30" s="28" t="s">
        <v>45</v>
      </c>
      <c r="C30" s="28">
        <v>43952</v>
      </c>
      <c r="D30" s="29" t="s">
        <v>47</v>
      </c>
      <c r="E30" s="29" t="s">
        <v>45</v>
      </c>
      <c r="F30" s="29">
        <v>32</v>
      </c>
      <c r="G30" s="29">
        <v>128</v>
      </c>
      <c r="H30" s="29">
        <v>55</v>
      </c>
      <c r="I30" s="29">
        <v>104</v>
      </c>
      <c r="J30" s="29">
        <v>3822.5</v>
      </c>
      <c r="K30" s="32" t="s">
        <v>285</v>
      </c>
      <c r="L30" s="33"/>
      <c r="M30" s="1"/>
      <c r="N30" s="1"/>
      <c r="O30" s="1"/>
      <c r="P30" s="1"/>
      <c r="Q30" s="1"/>
      <c r="R30" s="1"/>
      <c r="S30" s="1"/>
      <c r="T30" s="1"/>
      <c r="U30" s="1"/>
    </row>
    <row r="31" spans="1:21" s="7" customFormat="1">
      <c r="A31" s="107" t="s">
        <v>21</v>
      </c>
      <c r="B31" s="28" t="s">
        <v>45</v>
      </c>
      <c r="C31" s="28">
        <v>43952</v>
      </c>
      <c r="D31" s="29" t="s">
        <v>47</v>
      </c>
      <c r="E31" s="29" t="s">
        <v>45</v>
      </c>
      <c r="F31" s="29">
        <v>17.5</v>
      </c>
      <c r="G31" s="29">
        <v>227.3</v>
      </c>
      <c r="H31" s="29">
        <v>41.8</v>
      </c>
      <c r="I31" s="29">
        <v>78.5</v>
      </c>
      <c r="J31" s="29">
        <v>4081.5</v>
      </c>
      <c r="K31" s="32" t="s">
        <v>285</v>
      </c>
      <c r="L31" s="33"/>
      <c r="M31" s="1"/>
      <c r="N31" s="1"/>
      <c r="O31" s="1"/>
      <c r="P31" s="1"/>
      <c r="Q31" s="1"/>
      <c r="R31" s="1"/>
      <c r="S31" s="1"/>
      <c r="T31" s="1"/>
      <c r="U31" s="1"/>
    </row>
    <row r="32" spans="1:21" s="7" customFormat="1">
      <c r="A32" s="106" t="s">
        <v>22</v>
      </c>
      <c r="B32" s="28" t="s">
        <v>45</v>
      </c>
      <c r="C32" s="28">
        <v>43952</v>
      </c>
      <c r="D32" s="29" t="s">
        <v>47</v>
      </c>
      <c r="E32" s="29" t="s">
        <v>45</v>
      </c>
      <c r="F32" s="29">
        <v>23</v>
      </c>
      <c r="G32" s="29">
        <v>75</v>
      </c>
      <c r="H32" s="29">
        <v>91</v>
      </c>
      <c r="I32" s="29">
        <v>98</v>
      </c>
      <c r="J32" s="29">
        <v>589.5</v>
      </c>
      <c r="K32" s="32" t="s">
        <v>285</v>
      </c>
      <c r="L32" s="33"/>
      <c r="M32" s="1"/>
      <c r="N32" s="1"/>
      <c r="O32" s="1"/>
      <c r="P32" s="1"/>
      <c r="Q32" s="1"/>
      <c r="R32" s="1"/>
      <c r="S32" s="1"/>
      <c r="T32" s="1"/>
      <c r="U32" s="1"/>
    </row>
    <row r="33" spans="1:21" s="40" customFormat="1">
      <c r="A33" s="107" t="s">
        <v>23</v>
      </c>
      <c r="B33" s="38" t="s">
        <v>45</v>
      </c>
      <c r="C33" s="38">
        <v>43955</v>
      </c>
      <c r="D33" s="39" t="s">
        <v>48</v>
      </c>
      <c r="E33" s="39" t="s">
        <v>45</v>
      </c>
      <c r="F33" s="39">
        <v>18.5</v>
      </c>
      <c r="G33" s="39">
        <v>124</v>
      </c>
      <c r="H33" s="39">
        <v>48.5</v>
      </c>
      <c r="I33" s="39">
        <v>25</v>
      </c>
      <c r="J33" s="39">
        <v>790.3</v>
      </c>
      <c r="K33" s="41" t="s">
        <v>285</v>
      </c>
      <c r="L33" s="42"/>
      <c r="M33" s="1" t="s">
        <v>297</v>
      </c>
      <c r="N33" s="1"/>
      <c r="O33" s="1"/>
      <c r="P33" s="1"/>
      <c r="Q33" s="1"/>
      <c r="R33" s="1"/>
      <c r="S33" s="1"/>
      <c r="T33" s="1"/>
      <c r="U33" s="1"/>
    </row>
    <row r="34" spans="1:21" s="40" customFormat="1">
      <c r="A34" s="106" t="s">
        <v>24</v>
      </c>
      <c r="B34" s="38" t="s">
        <v>45</v>
      </c>
      <c r="C34" s="38">
        <v>43955</v>
      </c>
      <c r="D34" s="39" t="s">
        <v>48</v>
      </c>
      <c r="E34" s="39" t="s">
        <v>45</v>
      </c>
      <c r="F34" s="39">
        <v>19.5</v>
      </c>
      <c r="G34" s="39">
        <v>329</v>
      </c>
      <c r="H34" s="39">
        <v>43.5</v>
      </c>
      <c r="I34" s="39">
        <v>20</v>
      </c>
      <c r="J34" s="39">
        <v>1862.3</v>
      </c>
      <c r="K34" s="41" t="s">
        <v>285</v>
      </c>
      <c r="L34" s="42"/>
      <c r="M34" s="1" t="s">
        <v>297</v>
      </c>
      <c r="N34" s="1"/>
      <c r="O34" s="1"/>
      <c r="P34" s="1"/>
      <c r="Q34" s="1"/>
      <c r="R34" s="1"/>
      <c r="S34" s="1"/>
      <c r="T34" s="1"/>
      <c r="U34" s="1"/>
    </row>
    <row r="35" spans="1:21" s="3" customFormat="1">
      <c r="A35" s="107" t="s">
        <v>25</v>
      </c>
      <c r="B35" s="44" t="s">
        <v>45</v>
      </c>
      <c r="C35" s="44">
        <v>43955</v>
      </c>
      <c r="D35" s="45" t="s">
        <v>48</v>
      </c>
      <c r="E35" s="45" t="s">
        <v>45</v>
      </c>
      <c r="F35" s="45">
        <v>58.5</v>
      </c>
      <c r="G35" s="45">
        <v>15703.5</v>
      </c>
      <c r="H35" s="45">
        <v>6558.5</v>
      </c>
      <c r="I35" s="45">
        <v>1907.5</v>
      </c>
      <c r="J35" s="45">
        <v>3483.8</v>
      </c>
      <c r="K35" s="46" t="s">
        <v>286</v>
      </c>
      <c r="L35" s="47"/>
      <c r="M35" s="3" t="s">
        <v>297</v>
      </c>
    </row>
    <row r="36" spans="1:21" s="40" customFormat="1">
      <c r="A36" s="106" t="s">
        <v>26</v>
      </c>
      <c r="B36" s="38" t="s">
        <v>45</v>
      </c>
      <c r="C36" s="38">
        <v>43955</v>
      </c>
      <c r="D36" s="39" t="s">
        <v>48</v>
      </c>
      <c r="E36" s="39" t="s">
        <v>45</v>
      </c>
      <c r="F36" s="39">
        <v>21.5</v>
      </c>
      <c r="G36" s="39">
        <v>48.5</v>
      </c>
      <c r="H36" s="39">
        <v>27.5</v>
      </c>
      <c r="I36" s="39">
        <v>17</v>
      </c>
      <c r="J36" s="39">
        <v>2645.3</v>
      </c>
      <c r="K36" s="41" t="s">
        <v>285</v>
      </c>
      <c r="L36" s="42"/>
      <c r="M36" s="1" t="s">
        <v>297</v>
      </c>
      <c r="N36" s="1"/>
      <c r="O36" s="1"/>
      <c r="P36" s="1"/>
      <c r="Q36" s="1"/>
      <c r="R36" s="1"/>
      <c r="S36" s="1"/>
      <c r="T36" s="1"/>
      <c r="U36" s="1"/>
    </row>
    <row r="37" spans="1:21" s="40" customFormat="1">
      <c r="A37" s="107" t="s">
        <v>27</v>
      </c>
      <c r="B37" s="38" t="s">
        <v>45</v>
      </c>
      <c r="C37" s="38">
        <v>43955</v>
      </c>
      <c r="D37" s="39" t="s">
        <v>48</v>
      </c>
      <c r="E37" s="39" t="s">
        <v>45</v>
      </c>
      <c r="F37" s="39">
        <v>27.5</v>
      </c>
      <c r="G37" s="39">
        <v>625.5</v>
      </c>
      <c r="H37" s="39">
        <v>62</v>
      </c>
      <c r="I37" s="39">
        <v>39</v>
      </c>
      <c r="J37" s="39">
        <v>1575.3</v>
      </c>
      <c r="K37" s="41" t="s">
        <v>285</v>
      </c>
      <c r="L37" s="42"/>
      <c r="M37" s="1" t="s">
        <v>297</v>
      </c>
      <c r="N37" s="1"/>
      <c r="O37" s="1"/>
      <c r="P37" s="1"/>
      <c r="Q37" s="1"/>
      <c r="R37" s="1"/>
      <c r="S37" s="1"/>
      <c r="T37" s="1"/>
      <c r="U37" s="1"/>
    </row>
    <row r="38" spans="1:21" s="40" customFormat="1">
      <c r="A38" s="106" t="s">
        <v>28</v>
      </c>
      <c r="B38" s="38" t="s">
        <v>45</v>
      </c>
      <c r="C38" s="38">
        <v>43955</v>
      </c>
      <c r="D38" s="39" t="s">
        <v>48</v>
      </c>
      <c r="E38" s="39" t="s">
        <v>45</v>
      </c>
      <c r="F38" s="39">
        <v>32.5</v>
      </c>
      <c r="G38" s="39">
        <v>163.5</v>
      </c>
      <c r="H38" s="39">
        <v>100.5</v>
      </c>
      <c r="I38" s="39">
        <v>30.5</v>
      </c>
      <c r="J38" s="39">
        <v>559.79999999999995</v>
      </c>
      <c r="K38" s="41" t="s">
        <v>285</v>
      </c>
      <c r="L38" s="42"/>
      <c r="M38" s="1" t="s">
        <v>297</v>
      </c>
      <c r="N38" s="1"/>
      <c r="O38" s="1"/>
      <c r="P38" s="1"/>
      <c r="Q38" s="1"/>
      <c r="R38" s="1"/>
      <c r="S38" s="1"/>
      <c r="T38" s="1"/>
      <c r="U38" s="1"/>
    </row>
    <row r="39" spans="1:21" s="40" customFormat="1">
      <c r="A39" s="107" t="s">
        <v>29</v>
      </c>
      <c r="B39" s="38" t="s">
        <v>45</v>
      </c>
      <c r="C39" s="38">
        <v>43955</v>
      </c>
      <c r="D39" s="39" t="s">
        <v>48</v>
      </c>
      <c r="E39" s="39" t="s">
        <v>45</v>
      </c>
      <c r="F39" s="39">
        <v>27.5</v>
      </c>
      <c r="G39" s="39">
        <v>52</v>
      </c>
      <c r="H39" s="39">
        <v>34</v>
      </c>
      <c r="I39" s="39">
        <v>37.5</v>
      </c>
      <c r="J39" s="39">
        <v>627.79999999999995</v>
      </c>
      <c r="K39" s="41" t="s">
        <v>285</v>
      </c>
      <c r="L39" s="42"/>
      <c r="M39" s="1" t="s">
        <v>297</v>
      </c>
      <c r="N39" s="1"/>
      <c r="O39" s="1"/>
      <c r="P39" s="1"/>
      <c r="Q39" s="1"/>
      <c r="R39" s="1"/>
      <c r="S39" s="1"/>
      <c r="T39" s="1"/>
      <c r="U39" s="1"/>
    </row>
    <row r="40" spans="1:21" s="3" customFormat="1">
      <c r="A40" s="106" t="s">
        <v>30</v>
      </c>
      <c r="B40" s="44" t="s">
        <v>45</v>
      </c>
      <c r="C40" s="44">
        <v>43955</v>
      </c>
      <c r="D40" s="45" t="s">
        <v>48</v>
      </c>
      <c r="E40" s="45" t="s">
        <v>45</v>
      </c>
      <c r="F40" s="45">
        <v>45.5</v>
      </c>
      <c r="G40" s="45">
        <v>29363.5</v>
      </c>
      <c r="H40" s="45">
        <v>6644</v>
      </c>
      <c r="I40" s="45">
        <v>2686</v>
      </c>
      <c r="J40" s="45">
        <v>2809.8</v>
      </c>
      <c r="K40" s="46" t="s">
        <v>286</v>
      </c>
      <c r="L40" s="47"/>
      <c r="M40" s="3" t="s">
        <v>297</v>
      </c>
    </row>
    <row r="41" spans="1:21" s="3" customFormat="1">
      <c r="A41" s="107" t="s">
        <v>88</v>
      </c>
      <c r="B41" s="44" t="s">
        <v>45</v>
      </c>
      <c r="C41" s="44">
        <v>43955</v>
      </c>
      <c r="D41" s="45" t="s">
        <v>48</v>
      </c>
      <c r="E41" s="45" t="s">
        <v>45</v>
      </c>
      <c r="F41" s="45">
        <v>33.5</v>
      </c>
      <c r="G41" s="45">
        <v>28151</v>
      </c>
      <c r="H41" s="45">
        <v>24598.5</v>
      </c>
      <c r="I41" s="45">
        <v>3358</v>
      </c>
      <c r="J41" s="45">
        <v>193.3</v>
      </c>
      <c r="K41" s="46" t="s">
        <v>286</v>
      </c>
      <c r="L41" s="47"/>
      <c r="M41" s="3" t="s">
        <v>297</v>
      </c>
    </row>
    <row r="42" spans="1:21" s="40" customFormat="1">
      <c r="A42" s="106" t="s">
        <v>31</v>
      </c>
      <c r="B42" s="38" t="s">
        <v>45</v>
      </c>
      <c r="C42" s="38">
        <v>43955</v>
      </c>
      <c r="D42" s="39" t="s">
        <v>48</v>
      </c>
      <c r="E42" s="39" t="s">
        <v>45</v>
      </c>
      <c r="F42" s="39">
        <v>39</v>
      </c>
      <c r="G42" s="39">
        <v>2789.5</v>
      </c>
      <c r="H42" s="39">
        <v>2101.5</v>
      </c>
      <c r="I42" s="39">
        <v>43.5</v>
      </c>
      <c r="J42" s="39">
        <v>491.3</v>
      </c>
      <c r="K42" s="41" t="s">
        <v>300</v>
      </c>
      <c r="L42" s="48" t="s">
        <v>301</v>
      </c>
      <c r="M42" s="1" t="s">
        <v>297</v>
      </c>
      <c r="N42" s="1"/>
      <c r="O42" s="1"/>
      <c r="P42" s="1"/>
      <c r="Q42" s="1"/>
      <c r="R42" s="1"/>
      <c r="S42" s="1"/>
      <c r="T42" s="1"/>
      <c r="U42" s="1"/>
    </row>
    <row r="43" spans="1:21" s="5" customFormat="1">
      <c r="A43" s="107" t="s">
        <v>89</v>
      </c>
      <c r="B43" s="50" t="s">
        <v>45</v>
      </c>
      <c r="C43" s="51">
        <v>43964</v>
      </c>
      <c r="D43" s="50" t="s">
        <v>91</v>
      </c>
      <c r="E43" s="50" t="s">
        <v>45</v>
      </c>
      <c r="F43" s="50">
        <v>43</v>
      </c>
      <c r="G43" s="50">
        <v>92.5</v>
      </c>
      <c r="H43" s="50">
        <v>73</v>
      </c>
      <c r="I43" s="50">
        <v>40</v>
      </c>
      <c r="J43" s="50">
        <v>1988.5</v>
      </c>
      <c r="K43" s="52" t="s">
        <v>285</v>
      </c>
      <c r="L43" s="53"/>
      <c r="M43" s="5" t="s">
        <v>297</v>
      </c>
      <c r="N43" s="49"/>
      <c r="O43" s="49"/>
    </row>
    <row r="44" spans="1:21" s="40" customFormat="1">
      <c r="A44" s="106" t="s">
        <v>32</v>
      </c>
      <c r="B44" s="38" t="s">
        <v>45</v>
      </c>
      <c r="C44" s="38">
        <v>43955</v>
      </c>
      <c r="D44" s="39" t="s">
        <v>48</v>
      </c>
      <c r="E44" s="39" t="s">
        <v>45</v>
      </c>
      <c r="F44" s="39">
        <v>48.5</v>
      </c>
      <c r="G44" s="39">
        <v>317</v>
      </c>
      <c r="H44" s="39">
        <v>325</v>
      </c>
      <c r="I44" s="39">
        <v>82</v>
      </c>
      <c r="J44" s="39">
        <v>6562.3</v>
      </c>
      <c r="K44" s="41" t="s">
        <v>285</v>
      </c>
      <c r="L44" s="42"/>
      <c r="M44" s="1" t="s">
        <v>297</v>
      </c>
      <c r="N44" s="1"/>
      <c r="O44" s="1"/>
      <c r="P44" s="1"/>
      <c r="Q44" s="1"/>
      <c r="R44" s="1"/>
      <c r="S44" s="1"/>
      <c r="T44" s="1"/>
      <c r="U44" s="1"/>
    </row>
    <row r="45" spans="1:21" s="56" customFormat="1">
      <c r="A45" s="107" t="s">
        <v>33</v>
      </c>
      <c r="B45" s="54" t="s">
        <v>45</v>
      </c>
      <c r="C45" s="54">
        <v>43956</v>
      </c>
      <c r="D45" s="55" t="s">
        <v>49</v>
      </c>
      <c r="E45" s="55" t="s">
        <v>45</v>
      </c>
      <c r="F45" s="55">
        <v>22</v>
      </c>
      <c r="G45" s="55">
        <v>8841</v>
      </c>
      <c r="H45" s="55">
        <v>209.5</v>
      </c>
      <c r="I45" s="55">
        <v>26.8</v>
      </c>
      <c r="J45" s="55">
        <v>2334</v>
      </c>
      <c r="K45" s="57" t="s">
        <v>295</v>
      </c>
      <c r="L45" s="58" t="s">
        <v>293</v>
      </c>
      <c r="M45" s="1" t="s">
        <v>297</v>
      </c>
      <c r="N45" s="1"/>
      <c r="O45" s="1"/>
      <c r="P45" s="1"/>
      <c r="Q45" s="1"/>
      <c r="R45" s="1"/>
      <c r="S45" s="1"/>
      <c r="T45" s="1"/>
      <c r="U45" s="1"/>
    </row>
    <row r="46" spans="1:21" s="56" customFormat="1">
      <c r="A46" s="106" t="s">
        <v>34</v>
      </c>
      <c r="B46" s="54" t="s">
        <v>45</v>
      </c>
      <c r="C46" s="54">
        <v>43956</v>
      </c>
      <c r="D46" s="55" t="s">
        <v>49</v>
      </c>
      <c r="E46" s="55" t="s">
        <v>45</v>
      </c>
      <c r="F46" s="55">
        <v>24</v>
      </c>
      <c r="G46" s="55">
        <v>1000</v>
      </c>
      <c r="H46" s="55">
        <v>166</v>
      </c>
      <c r="I46" s="55">
        <v>36.799999999999997</v>
      </c>
      <c r="J46" s="55">
        <v>2959.5</v>
      </c>
      <c r="K46" s="57" t="s">
        <v>285</v>
      </c>
      <c r="L46" s="58"/>
      <c r="M46" s="1" t="s">
        <v>297</v>
      </c>
      <c r="N46" s="1"/>
      <c r="O46" s="1"/>
      <c r="P46" s="1"/>
      <c r="Q46" s="1"/>
      <c r="R46" s="1"/>
      <c r="S46" s="1"/>
      <c r="T46" s="1"/>
      <c r="U46" s="1"/>
    </row>
    <row r="47" spans="1:21" s="56" customFormat="1">
      <c r="A47" s="107" t="s">
        <v>35</v>
      </c>
      <c r="B47" s="54" t="s">
        <v>45</v>
      </c>
      <c r="C47" s="54">
        <v>43956</v>
      </c>
      <c r="D47" s="55" t="s">
        <v>49</v>
      </c>
      <c r="E47" s="55" t="s">
        <v>45</v>
      </c>
      <c r="F47" s="55">
        <v>12</v>
      </c>
      <c r="G47" s="55">
        <v>2594</v>
      </c>
      <c r="H47" s="55">
        <v>89.5</v>
      </c>
      <c r="I47" s="55">
        <v>22.3</v>
      </c>
      <c r="J47" s="55">
        <v>20338.5</v>
      </c>
      <c r="K47" s="57" t="s">
        <v>285</v>
      </c>
      <c r="L47" s="58"/>
      <c r="M47" s="1" t="s">
        <v>297</v>
      </c>
      <c r="N47" s="1"/>
      <c r="O47" s="1"/>
      <c r="P47" s="1"/>
      <c r="Q47" s="1"/>
      <c r="R47" s="1"/>
      <c r="S47" s="1"/>
      <c r="T47" s="1"/>
      <c r="U47" s="1"/>
    </row>
    <row r="48" spans="1:21" s="56" customFormat="1">
      <c r="A48" s="106" t="s">
        <v>36</v>
      </c>
      <c r="B48" s="54" t="s">
        <v>45</v>
      </c>
      <c r="C48" s="54">
        <v>43956</v>
      </c>
      <c r="D48" s="55" t="s">
        <v>49</v>
      </c>
      <c r="E48" s="55" t="s">
        <v>45</v>
      </c>
      <c r="F48" s="55">
        <v>16</v>
      </c>
      <c r="G48" s="55">
        <v>112</v>
      </c>
      <c r="H48" s="55">
        <v>293</v>
      </c>
      <c r="I48" s="55">
        <v>28.3</v>
      </c>
      <c r="J48" s="55">
        <v>906.5</v>
      </c>
      <c r="K48" s="57" t="s">
        <v>285</v>
      </c>
      <c r="L48" s="58"/>
      <c r="M48" s="1" t="s">
        <v>297</v>
      </c>
      <c r="N48" s="1"/>
      <c r="O48" s="1"/>
      <c r="P48" s="1"/>
      <c r="Q48" s="1"/>
      <c r="R48" s="1"/>
      <c r="S48" s="1"/>
      <c r="T48" s="1"/>
      <c r="U48" s="1"/>
    </row>
    <row r="49" spans="1:21" s="56" customFormat="1">
      <c r="A49" s="107" t="s">
        <v>37</v>
      </c>
      <c r="B49" s="54" t="s">
        <v>45</v>
      </c>
      <c r="C49" s="54">
        <v>43956</v>
      </c>
      <c r="D49" s="55" t="s">
        <v>49</v>
      </c>
      <c r="E49" s="55" t="s">
        <v>45</v>
      </c>
      <c r="F49" s="55">
        <v>17.5</v>
      </c>
      <c r="G49" s="55">
        <v>1645</v>
      </c>
      <c r="H49" s="55">
        <v>156.5</v>
      </c>
      <c r="I49" s="55">
        <v>119.3</v>
      </c>
      <c r="J49" s="55">
        <v>2134.5</v>
      </c>
      <c r="K49" s="57" t="s">
        <v>285</v>
      </c>
      <c r="L49" s="58"/>
      <c r="M49" s="1" t="s">
        <v>297</v>
      </c>
      <c r="N49" s="1"/>
      <c r="O49" s="1"/>
      <c r="P49" s="1"/>
      <c r="Q49" s="1"/>
      <c r="R49" s="1"/>
      <c r="S49" s="1"/>
      <c r="T49" s="1"/>
      <c r="U49" s="1"/>
    </row>
    <row r="50" spans="1:21" s="56" customFormat="1">
      <c r="A50" s="106" t="s">
        <v>38</v>
      </c>
      <c r="B50" s="54" t="s">
        <v>45</v>
      </c>
      <c r="C50" s="54">
        <v>43956</v>
      </c>
      <c r="D50" s="55" t="s">
        <v>49</v>
      </c>
      <c r="E50" s="55" t="s">
        <v>45</v>
      </c>
      <c r="F50" s="55">
        <v>20</v>
      </c>
      <c r="G50" s="55">
        <v>318</v>
      </c>
      <c r="H50" s="55">
        <v>84.5</v>
      </c>
      <c r="I50" s="55">
        <v>31.3</v>
      </c>
      <c r="J50" s="55">
        <v>2677.5</v>
      </c>
      <c r="K50" s="57" t="s">
        <v>285</v>
      </c>
      <c r="L50" s="58"/>
      <c r="M50" s="1" t="s">
        <v>297</v>
      </c>
      <c r="N50" s="1"/>
      <c r="O50" s="1"/>
      <c r="P50" s="1"/>
      <c r="Q50" s="1"/>
      <c r="R50" s="1"/>
      <c r="S50" s="1"/>
      <c r="T50" s="1"/>
      <c r="U50" s="1"/>
    </row>
    <row r="51" spans="1:21" s="3" customFormat="1">
      <c r="A51" s="107" t="s">
        <v>39</v>
      </c>
      <c r="B51" s="44" t="s">
        <v>45</v>
      </c>
      <c r="C51" s="44">
        <v>43956</v>
      </c>
      <c r="D51" s="45" t="s">
        <v>49</v>
      </c>
      <c r="E51" s="45" t="s">
        <v>45</v>
      </c>
      <c r="F51" s="45">
        <v>127.5</v>
      </c>
      <c r="G51" s="45">
        <v>26599</v>
      </c>
      <c r="H51" s="45">
        <v>27062.5</v>
      </c>
      <c r="I51" s="45">
        <v>24142.3</v>
      </c>
      <c r="J51" s="45">
        <v>1306.5</v>
      </c>
      <c r="K51" s="46" t="s">
        <v>286</v>
      </c>
      <c r="L51" s="47"/>
      <c r="M51" s="1" t="s">
        <v>297</v>
      </c>
      <c r="N51" s="1"/>
      <c r="O51" s="1"/>
      <c r="P51" s="1"/>
      <c r="Q51" s="1"/>
      <c r="R51" s="1"/>
      <c r="S51" s="1"/>
      <c r="T51" s="1"/>
      <c r="U51" s="1"/>
    </row>
    <row r="52" spans="1:21" s="56" customFormat="1">
      <c r="A52" s="106" t="s">
        <v>40</v>
      </c>
      <c r="B52" s="54" t="s">
        <v>45</v>
      </c>
      <c r="C52" s="54">
        <v>43956</v>
      </c>
      <c r="D52" s="55" t="s">
        <v>49</v>
      </c>
      <c r="E52" s="55" t="s">
        <v>45</v>
      </c>
      <c r="F52" s="55">
        <v>18</v>
      </c>
      <c r="G52" s="55">
        <v>10154.5</v>
      </c>
      <c r="H52" s="55">
        <v>97.5</v>
      </c>
      <c r="I52" s="55">
        <v>23.3</v>
      </c>
      <c r="J52" s="55">
        <v>7058</v>
      </c>
      <c r="K52" s="57" t="s">
        <v>295</v>
      </c>
      <c r="L52" s="58" t="s">
        <v>294</v>
      </c>
      <c r="M52" s="1" t="s">
        <v>297</v>
      </c>
      <c r="N52" s="1"/>
      <c r="O52" s="1"/>
      <c r="P52" s="1"/>
      <c r="Q52" s="1"/>
      <c r="R52" s="1"/>
      <c r="S52" s="1"/>
      <c r="T52" s="1"/>
      <c r="U52" s="1"/>
    </row>
    <row r="53" spans="1:21" s="56" customFormat="1">
      <c r="A53" s="107" t="s">
        <v>41</v>
      </c>
      <c r="B53" s="54" t="s">
        <v>45</v>
      </c>
      <c r="C53" s="54">
        <v>43956</v>
      </c>
      <c r="D53" s="55" t="s">
        <v>49</v>
      </c>
      <c r="E53" s="55" t="s">
        <v>45</v>
      </c>
      <c r="F53" s="55">
        <v>68</v>
      </c>
      <c r="G53" s="55">
        <v>760</v>
      </c>
      <c r="H53" s="55">
        <v>230</v>
      </c>
      <c r="I53" s="55">
        <v>122.3</v>
      </c>
      <c r="J53" s="55">
        <v>4583.5</v>
      </c>
      <c r="K53" s="57" t="s">
        <v>285</v>
      </c>
      <c r="L53" s="58"/>
      <c r="M53" s="1" t="s">
        <v>297</v>
      </c>
      <c r="N53" s="1"/>
      <c r="O53" s="1"/>
      <c r="P53" s="1"/>
      <c r="Q53" s="1"/>
      <c r="R53" s="1"/>
      <c r="S53" s="1"/>
      <c r="T53" s="1"/>
      <c r="U53" s="1"/>
    </row>
    <row r="54" spans="1:21" s="61" customFormat="1">
      <c r="A54" s="106" t="s">
        <v>50</v>
      </c>
      <c r="B54" s="59" t="s">
        <v>45</v>
      </c>
      <c r="C54" s="59">
        <v>43957</v>
      </c>
      <c r="D54" s="60" t="s">
        <v>59</v>
      </c>
      <c r="E54" s="60" t="s">
        <v>45</v>
      </c>
      <c r="F54" s="60">
        <v>31</v>
      </c>
      <c r="G54" s="60">
        <v>189.3</v>
      </c>
      <c r="H54" s="60">
        <v>116</v>
      </c>
      <c r="I54" s="60">
        <v>54</v>
      </c>
      <c r="J54" s="60">
        <v>1636.8</v>
      </c>
      <c r="K54" s="62" t="s">
        <v>285</v>
      </c>
      <c r="L54" s="63"/>
      <c r="M54" s="2" t="s">
        <v>297</v>
      </c>
      <c r="N54" s="2"/>
      <c r="O54" s="2"/>
      <c r="P54" s="2"/>
      <c r="Q54" s="2"/>
      <c r="R54" s="2"/>
      <c r="S54" s="2"/>
      <c r="T54" s="2"/>
      <c r="U54" s="2"/>
    </row>
    <row r="55" spans="1:21" s="66" customFormat="1">
      <c r="A55" s="107" t="s">
        <v>51</v>
      </c>
      <c r="B55" s="64" t="s">
        <v>45</v>
      </c>
      <c r="C55" s="64">
        <v>43957</v>
      </c>
      <c r="D55" s="65" t="s">
        <v>59</v>
      </c>
      <c r="E55" s="65" t="s">
        <v>45</v>
      </c>
      <c r="F55" s="65">
        <v>43</v>
      </c>
      <c r="G55" s="65">
        <v>27622.799999999999</v>
      </c>
      <c r="H55" s="65">
        <v>24310</v>
      </c>
      <c r="I55" s="65">
        <v>11901</v>
      </c>
      <c r="J55" s="65">
        <v>495.3</v>
      </c>
      <c r="K55" s="67" t="s">
        <v>286</v>
      </c>
      <c r="L55" s="68"/>
      <c r="M55" s="2" t="s">
        <v>297</v>
      </c>
      <c r="N55" s="2"/>
      <c r="O55" s="2"/>
      <c r="P55" s="2"/>
      <c r="Q55" s="2"/>
      <c r="R55" s="2"/>
      <c r="S55" s="2"/>
      <c r="T55" s="2"/>
      <c r="U55" s="2"/>
    </row>
    <row r="56" spans="1:21" s="61" customFormat="1">
      <c r="A56" s="106" t="s">
        <v>52</v>
      </c>
      <c r="B56" s="59" t="s">
        <v>45</v>
      </c>
      <c r="C56" s="59">
        <v>43957</v>
      </c>
      <c r="D56" s="60" t="s">
        <v>59</v>
      </c>
      <c r="E56" s="60" t="s">
        <v>45</v>
      </c>
      <c r="F56" s="60">
        <v>16</v>
      </c>
      <c r="G56" s="60">
        <v>93.8</v>
      </c>
      <c r="H56" s="60">
        <v>144</v>
      </c>
      <c r="I56" s="60">
        <v>14.5</v>
      </c>
      <c r="J56" s="60">
        <v>746.8</v>
      </c>
      <c r="K56" s="62" t="s">
        <v>285</v>
      </c>
      <c r="L56" s="63"/>
      <c r="M56" s="2" t="s">
        <v>297</v>
      </c>
      <c r="N56" s="2"/>
      <c r="O56" s="2"/>
      <c r="P56" s="2"/>
      <c r="Q56" s="2"/>
      <c r="R56" s="2"/>
      <c r="S56" s="2"/>
      <c r="T56" s="2"/>
      <c r="U56" s="2"/>
    </row>
    <row r="57" spans="1:21">
      <c r="A57" s="10" t="s">
        <v>797</v>
      </c>
      <c r="B57" s="150"/>
      <c r="C57" s="150"/>
      <c r="D57" s="11" t="s">
        <v>793</v>
      </c>
      <c r="E57" s="150"/>
      <c r="F57" s="1">
        <v>27</v>
      </c>
      <c r="G57" s="152">
        <v>5394.5</v>
      </c>
      <c r="H57" s="1">
        <v>377</v>
      </c>
      <c r="I57" s="1">
        <v>48.5</v>
      </c>
      <c r="J57" s="1">
        <v>1246.3</v>
      </c>
      <c r="K57" s="153" t="s">
        <v>292</v>
      </c>
      <c r="L57" s="153" t="s">
        <v>799</v>
      </c>
    </row>
    <row r="58" spans="1:21" s="61" customFormat="1">
      <c r="A58" s="106" t="s">
        <v>53</v>
      </c>
      <c r="B58" s="59" t="s">
        <v>45</v>
      </c>
      <c r="C58" s="59">
        <v>43957</v>
      </c>
      <c r="D58" s="60" t="s">
        <v>59</v>
      </c>
      <c r="E58" s="60" t="s">
        <v>45</v>
      </c>
      <c r="F58" s="60">
        <v>36.5</v>
      </c>
      <c r="G58" s="60">
        <v>90.8</v>
      </c>
      <c r="H58" s="60">
        <v>80</v>
      </c>
      <c r="I58" s="60">
        <v>22</v>
      </c>
      <c r="J58" s="60">
        <v>1962.8</v>
      </c>
      <c r="K58" s="62" t="s">
        <v>285</v>
      </c>
      <c r="L58" s="63"/>
      <c r="M58" s="2" t="s">
        <v>297</v>
      </c>
      <c r="N58" s="2"/>
      <c r="O58" s="2"/>
      <c r="P58" s="2"/>
      <c r="Q58" s="2"/>
      <c r="R58" s="2"/>
      <c r="S58" s="2"/>
      <c r="T58" s="2"/>
      <c r="U58" s="2"/>
    </row>
    <row r="59" spans="1:21" s="61" customFormat="1">
      <c r="A59" s="107" t="s">
        <v>54</v>
      </c>
      <c r="B59" s="59" t="s">
        <v>45</v>
      </c>
      <c r="C59" s="59">
        <v>43957</v>
      </c>
      <c r="D59" s="60" t="s">
        <v>59</v>
      </c>
      <c r="E59" s="60" t="s">
        <v>45</v>
      </c>
      <c r="F59" s="60">
        <v>38</v>
      </c>
      <c r="G59" s="60">
        <v>187.8</v>
      </c>
      <c r="H59" s="60">
        <v>88</v>
      </c>
      <c r="I59" s="60">
        <v>44.5</v>
      </c>
      <c r="J59" s="60">
        <v>1182.8</v>
      </c>
      <c r="K59" s="62" t="s">
        <v>285</v>
      </c>
      <c r="L59" s="63"/>
      <c r="M59" s="2" t="s">
        <v>297</v>
      </c>
      <c r="N59" s="2"/>
      <c r="O59" s="2"/>
      <c r="P59" s="2"/>
      <c r="Q59" s="2"/>
      <c r="R59" s="2"/>
      <c r="S59" s="2"/>
      <c r="T59" s="2"/>
      <c r="U59" s="2"/>
    </row>
    <row r="60" spans="1:21" s="61" customFormat="1">
      <c r="A60" s="106" t="s">
        <v>55</v>
      </c>
      <c r="B60" s="59" t="s">
        <v>45</v>
      </c>
      <c r="C60" s="59">
        <v>43957</v>
      </c>
      <c r="D60" s="60" t="s">
        <v>59</v>
      </c>
      <c r="E60" s="60" t="s">
        <v>45</v>
      </c>
      <c r="F60" s="60">
        <v>35</v>
      </c>
      <c r="G60" s="60">
        <v>2117.3000000000002</v>
      </c>
      <c r="H60" s="60">
        <v>181</v>
      </c>
      <c r="I60" s="60">
        <v>35.5</v>
      </c>
      <c r="J60" s="60">
        <v>6791.8</v>
      </c>
      <c r="K60" s="62" t="s">
        <v>285</v>
      </c>
      <c r="L60" s="63"/>
      <c r="M60" s="2" t="s">
        <v>297</v>
      </c>
      <c r="N60" s="2"/>
      <c r="O60" s="2"/>
      <c r="P60" s="2"/>
      <c r="Q60" s="2"/>
      <c r="R60" s="2"/>
      <c r="S60" s="2"/>
      <c r="T60" s="2"/>
      <c r="U60" s="2"/>
    </row>
    <row r="61" spans="1:21" s="61" customFormat="1">
      <c r="A61" s="107" t="s">
        <v>56</v>
      </c>
      <c r="B61" s="59" t="s">
        <v>45</v>
      </c>
      <c r="C61" s="59">
        <v>43957</v>
      </c>
      <c r="D61" s="60" t="s">
        <v>59</v>
      </c>
      <c r="E61" s="60" t="s">
        <v>45</v>
      </c>
      <c r="F61" s="60">
        <v>33</v>
      </c>
      <c r="G61" s="60">
        <v>307.8</v>
      </c>
      <c r="H61" s="60">
        <v>144</v>
      </c>
      <c r="I61" s="60">
        <v>37.5</v>
      </c>
      <c r="J61" s="60">
        <v>2975.8</v>
      </c>
      <c r="K61" s="62" t="s">
        <v>285</v>
      </c>
      <c r="L61" s="63"/>
      <c r="M61" s="2" t="s">
        <v>297</v>
      </c>
      <c r="N61" s="2"/>
      <c r="O61" s="2"/>
      <c r="P61" s="2"/>
      <c r="Q61" s="2"/>
      <c r="R61" s="2"/>
      <c r="S61" s="2"/>
      <c r="T61" s="2"/>
      <c r="U61" s="2"/>
    </row>
    <row r="62" spans="1:21" s="61" customFormat="1">
      <c r="A62" s="106" t="s">
        <v>57</v>
      </c>
      <c r="B62" s="59" t="s">
        <v>45</v>
      </c>
      <c r="C62" s="59">
        <v>43957</v>
      </c>
      <c r="D62" s="60" t="s">
        <v>59</v>
      </c>
      <c r="E62" s="60" t="s">
        <v>45</v>
      </c>
      <c r="F62" s="60">
        <v>40</v>
      </c>
      <c r="G62" s="60">
        <v>153.30000000000001</v>
      </c>
      <c r="H62" s="60">
        <v>98.5</v>
      </c>
      <c r="I62" s="60">
        <v>50</v>
      </c>
      <c r="J62" s="60">
        <v>2585.8000000000002</v>
      </c>
      <c r="K62" s="62" t="s">
        <v>285</v>
      </c>
      <c r="L62" s="63"/>
      <c r="M62" s="2" t="s">
        <v>297</v>
      </c>
      <c r="N62" s="2"/>
      <c r="O62" s="2"/>
      <c r="P62" s="2"/>
      <c r="Q62" s="2"/>
      <c r="R62" s="2"/>
      <c r="S62" s="2"/>
      <c r="T62" s="2"/>
      <c r="U62" s="2"/>
    </row>
    <row r="63" spans="1:21" s="61" customFormat="1">
      <c r="A63" s="107" t="s">
        <v>58</v>
      </c>
      <c r="B63" s="59" t="s">
        <v>45</v>
      </c>
      <c r="C63" s="59">
        <v>43957</v>
      </c>
      <c r="D63" s="60" t="s">
        <v>59</v>
      </c>
      <c r="E63" s="60" t="s">
        <v>45</v>
      </c>
      <c r="F63" s="60">
        <v>24.5</v>
      </c>
      <c r="G63" s="60">
        <v>169.8</v>
      </c>
      <c r="H63" s="60">
        <v>1062</v>
      </c>
      <c r="I63" s="60">
        <v>17.5</v>
      </c>
      <c r="J63" s="60">
        <v>4900.8</v>
      </c>
      <c r="K63" s="62" t="s">
        <v>285</v>
      </c>
      <c r="L63" s="63"/>
      <c r="M63" s="2" t="s">
        <v>297</v>
      </c>
      <c r="N63" s="2"/>
      <c r="O63" s="2"/>
      <c r="P63" s="2"/>
      <c r="Q63" s="2"/>
      <c r="R63" s="2"/>
      <c r="S63" s="2"/>
      <c r="T63" s="2"/>
      <c r="U63" s="2"/>
    </row>
    <row r="64" spans="1:21" s="61" customFormat="1">
      <c r="A64" s="106" t="s">
        <v>60</v>
      </c>
      <c r="B64" s="59" t="s">
        <v>45</v>
      </c>
      <c r="C64" s="59">
        <v>43957</v>
      </c>
      <c r="D64" s="60" t="s">
        <v>59</v>
      </c>
      <c r="E64" s="60" t="s">
        <v>45</v>
      </c>
      <c r="F64" s="60">
        <v>48</v>
      </c>
      <c r="G64" s="60">
        <v>199.8</v>
      </c>
      <c r="H64" s="60">
        <v>142.5</v>
      </c>
      <c r="I64" s="60">
        <v>126.5</v>
      </c>
      <c r="J64" s="60">
        <v>10243.799999999999</v>
      </c>
      <c r="K64" s="62" t="s">
        <v>285</v>
      </c>
      <c r="L64" s="63"/>
      <c r="M64" s="2" t="s">
        <v>297</v>
      </c>
      <c r="N64" s="2"/>
      <c r="O64" s="2"/>
      <c r="P64" s="2"/>
      <c r="Q64" s="2"/>
      <c r="R64" s="2"/>
      <c r="S64" s="2"/>
      <c r="T64" s="2"/>
      <c r="U64" s="2"/>
    </row>
    <row r="65" spans="1:21" s="61" customFormat="1">
      <c r="A65" s="107" t="s">
        <v>61</v>
      </c>
      <c r="B65" s="59" t="s">
        <v>45</v>
      </c>
      <c r="C65" s="59">
        <v>43957</v>
      </c>
      <c r="D65" s="60" t="s">
        <v>59</v>
      </c>
      <c r="E65" s="60" t="s">
        <v>45</v>
      </c>
      <c r="F65" s="60">
        <v>51</v>
      </c>
      <c r="G65" s="60">
        <v>480.3</v>
      </c>
      <c r="H65" s="60">
        <v>68</v>
      </c>
      <c r="I65" s="60">
        <v>82.5</v>
      </c>
      <c r="J65" s="60">
        <v>19820.8</v>
      </c>
      <c r="K65" s="62" t="s">
        <v>285</v>
      </c>
      <c r="L65" s="63"/>
      <c r="M65" s="2" t="s">
        <v>297</v>
      </c>
      <c r="N65" s="2"/>
      <c r="O65" s="2"/>
      <c r="P65" s="2"/>
      <c r="Q65" s="2"/>
      <c r="R65" s="2"/>
      <c r="S65" s="2"/>
      <c r="T65" s="2"/>
      <c r="U65" s="2"/>
    </row>
    <row r="66" spans="1:21" s="61" customFormat="1">
      <c r="A66" s="106" t="s">
        <v>62</v>
      </c>
      <c r="B66" s="59" t="s">
        <v>45</v>
      </c>
      <c r="C66" s="59">
        <v>43957</v>
      </c>
      <c r="D66" s="60" t="s">
        <v>59</v>
      </c>
      <c r="E66" s="60" t="s">
        <v>45</v>
      </c>
      <c r="F66" s="60">
        <v>43</v>
      </c>
      <c r="G66" s="60">
        <v>346.8</v>
      </c>
      <c r="H66" s="60">
        <v>1705</v>
      </c>
      <c r="I66" s="60">
        <v>59</v>
      </c>
      <c r="J66" s="60">
        <v>1302.3</v>
      </c>
      <c r="K66" s="62" t="s">
        <v>285</v>
      </c>
      <c r="L66" s="63"/>
      <c r="M66" s="2" t="s">
        <v>297</v>
      </c>
      <c r="N66" s="2"/>
      <c r="O66" s="2"/>
      <c r="P66" s="2"/>
      <c r="Q66" s="2"/>
      <c r="R66" s="2"/>
      <c r="S66" s="2"/>
      <c r="T66" s="2"/>
      <c r="U66" s="2"/>
    </row>
    <row r="67" spans="1:21">
      <c r="A67" s="107" t="s">
        <v>90</v>
      </c>
      <c r="B67" s="12"/>
      <c r="C67" s="12"/>
    </row>
    <row r="68" spans="1:21" s="3" customFormat="1">
      <c r="A68" s="106" t="s">
        <v>63</v>
      </c>
      <c r="B68" s="45" t="s">
        <v>45</v>
      </c>
      <c r="C68" s="44">
        <v>43958</v>
      </c>
      <c r="D68" s="45" t="s">
        <v>69</v>
      </c>
      <c r="E68" s="45" t="s">
        <v>45</v>
      </c>
      <c r="F68" s="45">
        <v>42</v>
      </c>
      <c r="G68" s="45">
        <v>22882</v>
      </c>
      <c r="H68" s="45">
        <v>9997</v>
      </c>
      <c r="I68" s="45">
        <v>2040</v>
      </c>
      <c r="J68" s="45">
        <v>2220</v>
      </c>
      <c r="K68" s="46" t="s">
        <v>286</v>
      </c>
      <c r="L68" s="47"/>
      <c r="M68" s="3" t="s">
        <v>297</v>
      </c>
    </row>
    <row r="69" spans="1:21" s="4" customFormat="1">
      <c r="A69" s="107" t="s">
        <v>64</v>
      </c>
      <c r="B69" s="69" t="s">
        <v>45</v>
      </c>
      <c r="C69" s="70">
        <v>43958</v>
      </c>
      <c r="D69" s="69" t="s">
        <v>69</v>
      </c>
      <c r="E69" s="69" t="s">
        <v>45</v>
      </c>
      <c r="F69" s="69">
        <v>23</v>
      </c>
      <c r="G69" s="69">
        <v>99</v>
      </c>
      <c r="H69" s="69">
        <v>43</v>
      </c>
      <c r="I69" s="69">
        <v>88</v>
      </c>
      <c r="J69" s="69">
        <v>1666</v>
      </c>
      <c r="K69" s="71" t="s">
        <v>285</v>
      </c>
      <c r="L69" s="72"/>
      <c r="M69" s="4" t="s">
        <v>297</v>
      </c>
    </row>
    <row r="70" spans="1:21" s="4" customFormat="1">
      <c r="A70" s="106" t="s">
        <v>65</v>
      </c>
      <c r="B70" s="69" t="s">
        <v>45</v>
      </c>
      <c r="C70" s="70">
        <v>43958</v>
      </c>
      <c r="D70" s="69" t="s">
        <v>69</v>
      </c>
      <c r="E70" s="69" t="s">
        <v>45</v>
      </c>
      <c r="F70" s="69">
        <v>25</v>
      </c>
      <c r="G70" s="69">
        <v>249.5</v>
      </c>
      <c r="H70" s="69">
        <v>64</v>
      </c>
      <c r="I70" s="69">
        <v>94</v>
      </c>
      <c r="J70" s="69">
        <v>11946</v>
      </c>
      <c r="K70" s="71" t="s">
        <v>285</v>
      </c>
      <c r="L70" s="72"/>
      <c r="M70" s="4" t="s">
        <v>297</v>
      </c>
    </row>
    <row r="71" spans="1:21" s="4" customFormat="1">
      <c r="A71" s="107" t="s">
        <v>66</v>
      </c>
      <c r="B71" s="69" t="s">
        <v>45</v>
      </c>
      <c r="C71" s="70">
        <v>43958</v>
      </c>
      <c r="D71" s="69" t="s">
        <v>69</v>
      </c>
      <c r="E71" s="69" t="s">
        <v>45</v>
      </c>
      <c r="F71" s="69">
        <v>47</v>
      </c>
      <c r="G71" s="69">
        <v>1932</v>
      </c>
      <c r="H71" s="69">
        <v>92</v>
      </c>
      <c r="I71" s="69">
        <v>151.5</v>
      </c>
      <c r="J71" s="69">
        <v>2087.5</v>
      </c>
      <c r="K71" s="71" t="s">
        <v>285</v>
      </c>
      <c r="L71" s="72"/>
      <c r="M71" s="4" t="s">
        <v>297</v>
      </c>
    </row>
    <row r="72" spans="1:21" s="4" customFormat="1">
      <c r="A72" s="106" t="s">
        <v>67</v>
      </c>
      <c r="B72" s="69" t="s">
        <v>45</v>
      </c>
      <c r="C72" s="70">
        <v>43958</v>
      </c>
      <c r="D72" s="69" t="s">
        <v>69</v>
      </c>
      <c r="E72" s="69" t="s">
        <v>45</v>
      </c>
      <c r="F72" s="69">
        <v>48</v>
      </c>
      <c r="G72" s="69">
        <v>141</v>
      </c>
      <c r="H72" s="69">
        <v>73</v>
      </c>
      <c r="I72" s="69">
        <v>94</v>
      </c>
      <c r="J72" s="69">
        <v>4775</v>
      </c>
      <c r="K72" s="71" t="s">
        <v>285</v>
      </c>
      <c r="L72" s="72"/>
      <c r="M72" s="4" t="s">
        <v>297</v>
      </c>
    </row>
    <row r="73" spans="1:21" s="4" customFormat="1">
      <c r="A73" s="107" t="s">
        <v>68</v>
      </c>
      <c r="B73" s="69" t="s">
        <v>45</v>
      </c>
      <c r="C73" s="70">
        <v>43958</v>
      </c>
      <c r="D73" s="69" t="s">
        <v>69</v>
      </c>
      <c r="E73" s="69" t="s">
        <v>45</v>
      </c>
      <c r="F73" s="69">
        <v>24</v>
      </c>
      <c r="G73" s="69">
        <v>1770</v>
      </c>
      <c r="H73" s="69">
        <v>60.5</v>
      </c>
      <c r="I73" s="69">
        <v>197</v>
      </c>
      <c r="J73" s="69">
        <v>1744</v>
      </c>
      <c r="K73" s="71" t="s">
        <v>285</v>
      </c>
      <c r="L73" s="72"/>
      <c r="M73" s="4" t="s">
        <v>297</v>
      </c>
    </row>
    <row r="74" spans="1:21" s="4" customFormat="1">
      <c r="A74" s="106" t="s">
        <v>70</v>
      </c>
      <c r="B74" s="69" t="s">
        <v>45</v>
      </c>
      <c r="C74" s="70">
        <v>43958</v>
      </c>
      <c r="D74" s="69" t="s">
        <v>69</v>
      </c>
      <c r="E74" s="69" t="s">
        <v>45</v>
      </c>
      <c r="F74" s="69">
        <v>44</v>
      </c>
      <c r="G74" s="69">
        <v>463.5</v>
      </c>
      <c r="H74" s="69">
        <v>81.5</v>
      </c>
      <c r="I74" s="69">
        <v>96.5</v>
      </c>
      <c r="J74" s="69">
        <v>2200</v>
      </c>
      <c r="K74" s="71" t="s">
        <v>285</v>
      </c>
      <c r="L74" s="72"/>
      <c r="M74" s="4" t="s">
        <v>297</v>
      </c>
    </row>
    <row r="75" spans="1:21" s="4" customFormat="1">
      <c r="A75" s="107" t="s">
        <v>71</v>
      </c>
      <c r="B75" s="69" t="s">
        <v>45</v>
      </c>
      <c r="C75" s="70">
        <v>43958</v>
      </c>
      <c r="D75" s="69" t="s">
        <v>69</v>
      </c>
      <c r="E75" s="69" t="s">
        <v>45</v>
      </c>
      <c r="F75" s="69">
        <v>45</v>
      </c>
      <c r="G75" s="69">
        <v>3926</v>
      </c>
      <c r="H75" s="69">
        <v>161.5</v>
      </c>
      <c r="I75" s="69">
        <v>233</v>
      </c>
      <c r="J75" s="69">
        <v>5568.5</v>
      </c>
      <c r="K75" s="71" t="s">
        <v>285</v>
      </c>
      <c r="L75" s="72" t="s">
        <v>298</v>
      </c>
      <c r="M75" s="4" t="s">
        <v>297</v>
      </c>
    </row>
    <row r="76" spans="1:21" s="3" customFormat="1">
      <c r="A76" s="106" t="s">
        <v>72</v>
      </c>
      <c r="B76" s="45" t="s">
        <v>45</v>
      </c>
      <c r="C76" s="44">
        <v>43958</v>
      </c>
      <c r="D76" s="45" t="s">
        <v>69</v>
      </c>
      <c r="E76" s="45" t="s">
        <v>45</v>
      </c>
      <c r="F76" s="45">
        <v>76</v>
      </c>
      <c r="G76" s="45">
        <v>27484.5</v>
      </c>
      <c r="H76" s="45">
        <v>15171</v>
      </c>
      <c r="I76" s="45">
        <v>4878</v>
      </c>
      <c r="J76" s="45">
        <v>31124.5</v>
      </c>
      <c r="K76" s="46" t="s">
        <v>286</v>
      </c>
      <c r="L76" s="47"/>
      <c r="M76" s="3" t="s">
        <v>297</v>
      </c>
    </row>
    <row r="77" spans="1:21" s="4" customFormat="1">
      <c r="A77" s="107" t="s">
        <v>73</v>
      </c>
      <c r="B77" s="69" t="s">
        <v>45</v>
      </c>
      <c r="C77" s="70">
        <v>43958</v>
      </c>
      <c r="D77" s="69" t="s">
        <v>69</v>
      </c>
      <c r="E77" s="69" t="s">
        <v>45</v>
      </c>
      <c r="F77" s="69">
        <v>44</v>
      </c>
      <c r="G77" s="69">
        <v>1354</v>
      </c>
      <c r="H77" s="69">
        <v>176</v>
      </c>
      <c r="I77" s="69">
        <v>112.5</v>
      </c>
      <c r="J77" s="69">
        <v>32083</v>
      </c>
      <c r="K77" s="71" t="s">
        <v>285</v>
      </c>
      <c r="L77" s="72"/>
      <c r="M77" s="4" t="s">
        <v>297</v>
      </c>
    </row>
    <row r="78" spans="1:21" s="4" customFormat="1">
      <c r="A78" s="106" t="s">
        <v>74</v>
      </c>
      <c r="B78" s="69" t="s">
        <v>45</v>
      </c>
      <c r="C78" s="70">
        <v>43958</v>
      </c>
      <c r="D78" s="69" t="s">
        <v>69</v>
      </c>
      <c r="E78" s="69" t="s">
        <v>45</v>
      </c>
      <c r="F78" s="69">
        <v>55</v>
      </c>
      <c r="G78" s="69">
        <v>189</v>
      </c>
      <c r="H78" s="69">
        <v>126.5</v>
      </c>
      <c r="I78" s="69">
        <v>167</v>
      </c>
      <c r="J78" s="69">
        <v>2289</v>
      </c>
      <c r="K78" s="71" t="s">
        <v>285</v>
      </c>
      <c r="L78" s="72"/>
      <c r="M78" s="4" t="s">
        <v>297</v>
      </c>
    </row>
    <row r="79" spans="1:21" s="4" customFormat="1">
      <c r="A79" s="107" t="s">
        <v>75</v>
      </c>
      <c r="B79" s="69" t="s">
        <v>45</v>
      </c>
      <c r="C79" s="70">
        <v>43958</v>
      </c>
      <c r="D79" s="69" t="s">
        <v>69</v>
      </c>
      <c r="E79" s="69" t="s">
        <v>45</v>
      </c>
      <c r="F79" s="69">
        <v>58</v>
      </c>
      <c r="G79" s="69">
        <v>100</v>
      </c>
      <c r="H79" s="69">
        <v>228</v>
      </c>
      <c r="I79" s="69">
        <v>305</v>
      </c>
      <c r="J79" s="69">
        <v>1373</v>
      </c>
      <c r="K79" s="71" t="s">
        <v>285</v>
      </c>
      <c r="L79" s="72"/>
      <c r="M79" s="4" t="s">
        <v>297</v>
      </c>
    </row>
    <row r="80" spans="1:21" s="6" customFormat="1">
      <c r="A80" s="106" t="s">
        <v>92</v>
      </c>
      <c r="B80" s="21" t="s">
        <v>45</v>
      </c>
      <c r="C80" s="20">
        <v>43964</v>
      </c>
      <c r="D80" s="21" t="s">
        <v>91</v>
      </c>
      <c r="E80" s="21" t="s">
        <v>45</v>
      </c>
      <c r="F80" s="21">
        <v>64.5</v>
      </c>
      <c r="G80" s="21">
        <v>212</v>
      </c>
      <c r="H80" s="21">
        <v>762.5</v>
      </c>
      <c r="I80" s="21">
        <v>51.5</v>
      </c>
      <c r="J80" s="21">
        <v>9930</v>
      </c>
      <c r="K80" s="22" t="s">
        <v>285</v>
      </c>
      <c r="L80" s="23"/>
      <c r="M80" s="6" t="s">
        <v>297</v>
      </c>
      <c r="N80" s="19"/>
      <c r="O80" s="19"/>
    </row>
    <row r="81" spans="1:15" s="6" customFormat="1">
      <c r="A81" s="107" t="s">
        <v>93</v>
      </c>
      <c r="B81" s="21" t="s">
        <v>45</v>
      </c>
      <c r="C81" s="20">
        <v>43964</v>
      </c>
      <c r="D81" s="21" t="s">
        <v>91</v>
      </c>
      <c r="E81" s="21" t="s">
        <v>45</v>
      </c>
      <c r="F81" s="21">
        <v>44.5</v>
      </c>
      <c r="G81" s="21">
        <v>594.5</v>
      </c>
      <c r="H81" s="21">
        <v>130</v>
      </c>
      <c r="I81" s="21">
        <v>52.5</v>
      </c>
      <c r="J81" s="21">
        <v>1063.5</v>
      </c>
      <c r="K81" s="22" t="s">
        <v>285</v>
      </c>
      <c r="L81" s="23"/>
      <c r="M81" s="6" t="s">
        <v>297</v>
      </c>
      <c r="N81" s="19"/>
      <c r="O81" s="19"/>
    </row>
    <row r="82" spans="1:15" s="6" customFormat="1">
      <c r="A82" s="106" t="s">
        <v>94</v>
      </c>
      <c r="B82" s="21" t="s">
        <v>45</v>
      </c>
      <c r="C82" s="20">
        <v>43964</v>
      </c>
      <c r="D82" s="21" t="s">
        <v>91</v>
      </c>
      <c r="E82" s="21" t="s">
        <v>45</v>
      </c>
      <c r="F82" s="21">
        <v>36.5</v>
      </c>
      <c r="G82" s="21">
        <v>76.5</v>
      </c>
      <c r="H82" s="21">
        <v>43.5</v>
      </c>
      <c r="I82" s="21">
        <v>45.5</v>
      </c>
      <c r="J82" s="21">
        <v>283</v>
      </c>
      <c r="K82" s="22" t="s">
        <v>285</v>
      </c>
      <c r="L82" s="23"/>
      <c r="M82" s="6" t="s">
        <v>297</v>
      </c>
      <c r="N82" s="19"/>
      <c r="O82" s="19"/>
    </row>
    <row r="83" spans="1:15" s="6" customFormat="1">
      <c r="A83" s="107" t="s">
        <v>95</v>
      </c>
      <c r="B83" s="21" t="s">
        <v>45</v>
      </c>
      <c r="C83" s="20">
        <v>43964</v>
      </c>
      <c r="D83" s="21" t="s">
        <v>91</v>
      </c>
      <c r="E83" s="21" t="s">
        <v>45</v>
      </c>
      <c r="F83" s="21">
        <v>24</v>
      </c>
      <c r="G83" s="21">
        <v>152.5</v>
      </c>
      <c r="H83" s="21">
        <v>101</v>
      </c>
      <c r="I83" s="21">
        <v>24.5</v>
      </c>
      <c r="J83" s="21">
        <v>5057.5</v>
      </c>
      <c r="K83" s="22" t="s">
        <v>285</v>
      </c>
      <c r="L83" s="23"/>
      <c r="M83" s="6" t="s">
        <v>297</v>
      </c>
      <c r="N83" s="19"/>
      <c r="O83" s="19"/>
    </row>
    <row r="84" spans="1:15" s="6" customFormat="1">
      <c r="A84" s="106" t="s">
        <v>96</v>
      </c>
      <c r="B84" s="21" t="s">
        <v>45</v>
      </c>
      <c r="C84" s="20">
        <v>43964</v>
      </c>
      <c r="D84" s="21" t="s">
        <v>91</v>
      </c>
      <c r="E84" s="21" t="s">
        <v>45</v>
      </c>
      <c r="F84" s="21">
        <v>27</v>
      </c>
      <c r="G84" s="21">
        <v>1796.5</v>
      </c>
      <c r="H84" s="21">
        <v>67</v>
      </c>
      <c r="I84" s="21">
        <v>26.5</v>
      </c>
      <c r="J84" s="21">
        <v>3539.5</v>
      </c>
      <c r="K84" s="22" t="s">
        <v>285</v>
      </c>
      <c r="L84" s="23"/>
      <c r="M84" s="6" t="s">
        <v>297</v>
      </c>
      <c r="N84" s="19"/>
      <c r="O84" s="19"/>
    </row>
    <row r="85" spans="1:15" s="6" customFormat="1">
      <c r="A85" s="107" t="s">
        <v>97</v>
      </c>
      <c r="B85" s="21" t="s">
        <v>45</v>
      </c>
      <c r="C85" s="20">
        <v>43964</v>
      </c>
      <c r="D85" s="21" t="s">
        <v>91</v>
      </c>
      <c r="E85" s="21" t="s">
        <v>45</v>
      </c>
      <c r="F85" s="21">
        <v>40</v>
      </c>
      <c r="G85" s="21">
        <v>299</v>
      </c>
      <c r="H85" s="21">
        <v>236</v>
      </c>
      <c r="I85" s="21">
        <v>47.5</v>
      </c>
      <c r="J85" s="21">
        <v>9525.5</v>
      </c>
      <c r="K85" s="22" t="s">
        <v>285</v>
      </c>
      <c r="L85" s="23"/>
      <c r="M85" s="6" t="s">
        <v>297</v>
      </c>
      <c r="N85" s="19"/>
      <c r="O85" s="19"/>
    </row>
    <row r="86" spans="1:15" s="6" customFormat="1">
      <c r="A86" s="106" t="s">
        <v>98</v>
      </c>
      <c r="B86" s="21" t="s">
        <v>45</v>
      </c>
      <c r="C86" s="20">
        <v>43964</v>
      </c>
      <c r="D86" s="21" t="s">
        <v>91</v>
      </c>
      <c r="E86" s="21" t="s">
        <v>45</v>
      </c>
      <c r="F86" s="21">
        <v>58</v>
      </c>
      <c r="G86" s="21">
        <v>256</v>
      </c>
      <c r="H86" s="21">
        <v>250</v>
      </c>
      <c r="I86" s="21">
        <v>59</v>
      </c>
      <c r="J86" s="21">
        <v>14995.5</v>
      </c>
      <c r="K86" s="22" t="s">
        <v>285</v>
      </c>
      <c r="L86" s="23"/>
      <c r="M86" s="6" t="s">
        <v>297</v>
      </c>
      <c r="N86" s="19"/>
      <c r="O86" s="19"/>
    </row>
    <row r="87" spans="1:15" s="6" customFormat="1">
      <c r="A87" s="107" t="s">
        <v>99</v>
      </c>
      <c r="B87" s="21" t="s">
        <v>45</v>
      </c>
      <c r="C87" s="20">
        <v>43964</v>
      </c>
      <c r="D87" s="21" t="s">
        <v>91</v>
      </c>
      <c r="E87" s="21" t="s">
        <v>45</v>
      </c>
      <c r="F87" s="21">
        <v>105.5</v>
      </c>
      <c r="G87" s="21">
        <v>1605.5</v>
      </c>
      <c r="H87" s="21">
        <v>716</v>
      </c>
      <c r="I87" s="21">
        <v>95.5</v>
      </c>
      <c r="J87" s="21">
        <v>9435</v>
      </c>
      <c r="K87" s="22" t="s">
        <v>285</v>
      </c>
      <c r="L87" s="23"/>
      <c r="M87" s="6" t="s">
        <v>297</v>
      </c>
      <c r="N87" s="19"/>
      <c r="O87" s="19"/>
    </row>
    <row r="88" spans="1:15" s="6" customFormat="1">
      <c r="A88" s="106" t="s">
        <v>100</v>
      </c>
      <c r="B88" s="21" t="s">
        <v>45</v>
      </c>
      <c r="C88" s="20">
        <v>43964</v>
      </c>
      <c r="D88" s="21" t="s">
        <v>91</v>
      </c>
      <c r="E88" s="21" t="s">
        <v>45</v>
      </c>
      <c r="F88" s="21">
        <v>36</v>
      </c>
      <c r="G88" s="21">
        <v>467</v>
      </c>
      <c r="H88" s="21">
        <v>84</v>
      </c>
      <c r="I88" s="21">
        <v>33.5</v>
      </c>
      <c r="J88" s="21">
        <v>2217.5</v>
      </c>
      <c r="K88" s="22" t="s">
        <v>285</v>
      </c>
      <c r="L88" s="23"/>
      <c r="M88" s="6" t="s">
        <v>297</v>
      </c>
      <c r="N88" s="19"/>
      <c r="O88" s="19"/>
    </row>
    <row r="89" spans="1:15" s="6" customFormat="1">
      <c r="A89" s="107" t="s">
        <v>101</v>
      </c>
      <c r="B89" s="21" t="s">
        <v>45</v>
      </c>
      <c r="C89" s="20">
        <v>43964</v>
      </c>
      <c r="D89" s="21" t="s">
        <v>91</v>
      </c>
      <c r="E89" s="21" t="s">
        <v>45</v>
      </c>
      <c r="F89" s="21">
        <v>41</v>
      </c>
      <c r="G89" s="21">
        <v>240.5</v>
      </c>
      <c r="H89" s="21">
        <v>81</v>
      </c>
      <c r="I89" s="21">
        <v>42.5</v>
      </c>
      <c r="J89" s="21">
        <v>961</v>
      </c>
      <c r="K89" s="22" t="s">
        <v>285</v>
      </c>
      <c r="L89" s="23"/>
      <c r="M89" s="6" t="s">
        <v>297</v>
      </c>
      <c r="N89" s="19"/>
      <c r="O89" s="19"/>
    </row>
    <row r="90" spans="1:15" s="6" customFormat="1">
      <c r="A90" s="106" t="s">
        <v>102</v>
      </c>
      <c r="B90" s="21" t="s">
        <v>45</v>
      </c>
      <c r="C90" s="20">
        <v>43964</v>
      </c>
      <c r="D90" s="21" t="s">
        <v>91</v>
      </c>
      <c r="E90" s="21" t="s">
        <v>45</v>
      </c>
      <c r="F90" s="21">
        <v>24</v>
      </c>
      <c r="G90" s="21">
        <v>168.5</v>
      </c>
      <c r="H90" s="21">
        <v>44</v>
      </c>
      <c r="I90" s="21">
        <v>30</v>
      </c>
      <c r="J90" s="21">
        <v>1228.5</v>
      </c>
      <c r="K90" s="22" t="s">
        <v>285</v>
      </c>
      <c r="L90" s="23"/>
      <c r="M90" s="6" t="s">
        <v>297</v>
      </c>
      <c r="N90" s="19"/>
      <c r="O90" s="19"/>
    </row>
    <row r="91" spans="1:15" s="7" customFormat="1">
      <c r="A91" s="107" t="s">
        <v>103</v>
      </c>
      <c r="B91" s="29"/>
      <c r="C91" s="28">
        <v>43966</v>
      </c>
      <c r="D91" s="29" t="s">
        <v>145</v>
      </c>
      <c r="E91" s="29"/>
      <c r="F91" s="29">
        <v>8.8000000000000007</v>
      </c>
      <c r="G91" s="29">
        <v>1238.8</v>
      </c>
      <c r="H91" s="29">
        <v>48.5</v>
      </c>
      <c r="I91" s="29">
        <v>18</v>
      </c>
      <c r="J91" s="29">
        <v>3010.8</v>
      </c>
      <c r="K91" s="32" t="s">
        <v>285</v>
      </c>
      <c r="L91" s="33"/>
      <c r="M91" s="7" t="s">
        <v>297</v>
      </c>
    </row>
    <row r="92" spans="1:15">
      <c r="A92" s="152" t="s">
        <v>795</v>
      </c>
      <c r="B92" s="150"/>
      <c r="C92" s="150"/>
      <c r="D92" s="11" t="s">
        <v>793</v>
      </c>
      <c r="E92" s="150"/>
      <c r="F92" s="152">
        <v>244</v>
      </c>
      <c r="G92" s="152">
        <v>31756.5</v>
      </c>
      <c r="H92" s="152">
        <v>30118</v>
      </c>
      <c r="I92" s="152">
        <v>17034.5</v>
      </c>
      <c r="J92" s="152">
        <v>1087.8</v>
      </c>
      <c r="K92" s="154" t="s">
        <v>286</v>
      </c>
      <c r="L92" s="154" t="s">
        <v>792</v>
      </c>
    </row>
    <row r="93" spans="1:15" s="7" customFormat="1">
      <c r="A93" s="107" t="s">
        <v>104</v>
      </c>
      <c r="B93" s="29" t="s">
        <v>45</v>
      </c>
      <c r="C93" s="28">
        <v>43966</v>
      </c>
      <c r="D93" s="29" t="s">
        <v>145</v>
      </c>
      <c r="E93" s="29"/>
      <c r="F93" s="29">
        <v>15.8</v>
      </c>
      <c r="G93" s="29">
        <v>326.3</v>
      </c>
      <c r="H93" s="29">
        <v>132</v>
      </c>
      <c r="I93" s="29">
        <v>25.5</v>
      </c>
      <c r="J93" s="29">
        <v>14792.3</v>
      </c>
      <c r="K93" s="32" t="s">
        <v>285</v>
      </c>
      <c r="L93" s="33"/>
      <c r="M93" s="7" t="s">
        <v>297</v>
      </c>
    </row>
    <row r="94" spans="1:15" s="7" customFormat="1">
      <c r="A94" s="106" t="s">
        <v>105</v>
      </c>
      <c r="B94" s="29" t="s">
        <v>45</v>
      </c>
      <c r="C94" s="28">
        <v>43966</v>
      </c>
      <c r="D94" s="29" t="s">
        <v>145</v>
      </c>
      <c r="E94" s="29"/>
      <c r="F94" s="29">
        <v>14.8</v>
      </c>
      <c r="G94" s="29">
        <v>181.8</v>
      </c>
      <c r="H94" s="29">
        <v>53.5</v>
      </c>
      <c r="I94" s="29">
        <v>15.5</v>
      </c>
      <c r="J94" s="29">
        <v>313.8</v>
      </c>
      <c r="K94" s="32" t="s">
        <v>285</v>
      </c>
      <c r="L94" s="33"/>
      <c r="M94" s="7" t="s">
        <v>297</v>
      </c>
    </row>
    <row r="95" spans="1:15" s="3" customFormat="1">
      <c r="A95" s="107" t="s">
        <v>106</v>
      </c>
      <c r="B95" s="45" t="s">
        <v>45</v>
      </c>
      <c r="C95" s="44">
        <v>43966</v>
      </c>
      <c r="D95" s="45" t="s">
        <v>145</v>
      </c>
      <c r="E95" s="45"/>
      <c r="F95" s="45">
        <v>48.3</v>
      </c>
      <c r="G95" s="45">
        <v>27380.799999999999</v>
      </c>
      <c r="H95" s="45">
        <v>26884.5</v>
      </c>
      <c r="I95" s="45">
        <v>11920</v>
      </c>
      <c r="J95" s="45">
        <v>3162.3</v>
      </c>
      <c r="K95" s="46" t="s">
        <v>286</v>
      </c>
      <c r="L95" s="47"/>
      <c r="M95" s="3" t="s">
        <v>297</v>
      </c>
    </row>
    <row r="96" spans="1:15" s="7" customFormat="1">
      <c r="A96" s="106" t="s">
        <v>107</v>
      </c>
      <c r="B96" s="29" t="s">
        <v>45</v>
      </c>
      <c r="C96" s="28">
        <v>43966</v>
      </c>
      <c r="D96" s="29" t="s">
        <v>145</v>
      </c>
      <c r="E96" s="29"/>
      <c r="F96" s="29">
        <v>14.8</v>
      </c>
      <c r="G96" s="29">
        <v>513.79999999999995</v>
      </c>
      <c r="H96" s="29">
        <v>87</v>
      </c>
      <c r="I96" s="29">
        <v>25.5</v>
      </c>
      <c r="J96" s="29">
        <v>5735.8</v>
      </c>
      <c r="K96" s="32" t="s">
        <v>285</v>
      </c>
      <c r="L96" s="33"/>
      <c r="M96" s="7" t="s">
        <v>297</v>
      </c>
    </row>
    <row r="97" spans="1:13" s="7" customFormat="1">
      <c r="A97" s="107" t="s">
        <v>109</v>
      </c>
      <c r="B97" s="29" t="s">
        <v>45</v>
      </c>
      <c r="C97" s="28">
        <v>43966</v>
      </c>
      <c r="D97" s="29" t="s">
        <v>145</v>
      </c>
      <c r="E97" s="29"/>
      <c r="F97" s="29">
        <v>33.799999999999997</v>
      </c>
      <c r="G97" s="29">
        <v>644.79999999999995</v>
      </c>
      <c r="H97" s="29">
        <v>281.5</v>
      </c>
      <c r="I97" s="29">
        <v>87.5</v>
      </c>
      <c r="J97" s="29">
        <v>7888.8</v>
      </c>
      <c r="K97" s="32" t="s">
        <v>285</v>
      </c>
      <c r="L97" s="33"/>
      <c r="M97" s="7" t="s">
        <v>297</v>
      </c>
    </row>
    <row r="98" spans="1:13" s="7" customFormat="1">
      <c r="A98" s="106" t="s">
        <v>110</v>
      </c>
      <c r="B98" s="29" t="s">
        <v>45</v>
      </c>
      <c r="C98" s="28">
        <v>43966</v>
      </c>
      <c r="D98" s="29" t="s">
        <v>145</v>
      </c>
      <c r="E98" s="29"/>
      <c r="F98" s="29">
        <v>20.8</v>
      </c>
      <c r="G98" s="29">
        <v>235.8</v>
      </c>
      <c r="H98" s="29">
        <v>590.5</v>
      </c>
      <c r="I98" s="29">
        <v>47.5</v>
      </c>
      <c r="J98" s="29">
        <v>4144.8</v>
      </c>
      <c r="K98" s="32" t="s">
        <v>285</v>
      </c>
      <c r="L98" s="33"/>
      <c r="M98" s="7" t="s">
        <v>297</v>
      </c>
    </row>
    <row r="99" spans="1:13" s="7" customFormat="1">
      <c r="A99" s="107" t="s">
        <v>111</v>
      </c>
      <c r="B99" s="29" t="s">
        <v>45</v>
      </c>
      <c r="C99" s="28">
        <v>43966</v>
      </c>
      <c r="D99" s="29" t="s">
        <v>145</v>
      </c>
      <c r="E99" s="29"/>
      <c r="F99" s="29">
        <v>24.3</v>
      </c>
      <c r="G99" s="29">
        <v>123.8</v>
      </c>
      <c r="H99" s="29">
        <v>54</v>
      </c>
      <c r="I99" s="29">
        <v>21</v>
      </c>
      <c r="J99" s="29">
        <v>2865.8</v>
      </c>
      <c r="K99" s="32" t="s">
        <v>285</v>
      </c>
      <c r="L99" s="33"/>
      <c r="M99" s="7" t="s">
        <v>297</v>
      </c>
    </row>
    <row r="100" spans="1:13" s="7" customFormat="1">
      <c r="A100" s="106" t="s">
        <v>112</v>
      </c>
      <c r="B100" s="29" t="s">
        <v>45</v>
      </c>
      <c r="C100" s="28">
        <v>43966</v>
      </c>
      <c r="D100" s="29" t="s">
        <v>145</v>
      </c>
      <c r="E100" s="29"/>
      <c r="F100" s="29">
        <v>20.3</v>
      </c>
      <c r="G100" s="29">
        <v>675.8</v>
      </c>
      <c r="H100" s="29">
        <v>506</v>
      </c>
      <c r="I100" s="29">
        <v>86</v>
      </c>
      <c r="J100" s="29">
        <v>4002.8</v>
      </c>
      <c r="K100" s="32" t="s">
        <v>285</v>
      </c>
      <c r="L100" s="33"/>
      <c r="M100" s="7" t="s">
        <v>297</v>
      </c>
    </row>
    <row r="101" spans="1:13" s="7" customFormat="1">
      <c r="A101" s="107" t="s">
        <v>113</v>
      </c>
      <c r="B101" s="29" t="s">
        <v>45</v>
      </c>
      <c r="C101" s="28">
        <v>43966</v>
      </c>
      <c r="D101" s="29" t="s">
        <v>145</v>
      </c>
      <c r="E101" s="29"/>
      <c r="F101" s="29">
        <v>11.3</v>
      </c>
      <c r="G101" s="29">
        <v>103.8</v>
      </c>
      <c r="H101" s="29">
        <v>42.5</v>
      </c>
      <c r="I101" s="29">
        <v>14</v>
      </c>
      <c r="J101" s="29">
        <v>4743.8</v>
      </c>
      <c r="K101" s="32" t="s">
        <v>285</v>
      </c>
      <c r="L101" s="33"/>
      <c r="M101" s="7" t="s">
        <v>297</v>
      </c>
    </row>
    <row r="102" spans="1:13" s="3" customFormat="1">
      <c r="A102" s="106" t="s">
        <v>114</v>
      </c>
      <c r="B102" s="45" t="s">
        <v>45</v>
      </c>
      <c r="C102" s="44">
        <v>43966</v>
      </c>
      <c r="D102" s="45" t="s">
        <v>145</v>
      </c>
      <c r="E102" s="45"/>
      <c r="F102" s="45">
        <v>18.8</v>
      </c>
      <c r="G102" s="45">
        <v>26074.799999999999</v>
      </c>
      <c r="H102" s="45">
        <v>24421.5</v>
      </c>
      <c r="I102" s="45">
        <v>23445.5</v>
      </c>
      <c r="J102" s="45">
        <v>2786.8</v>
      </c>
      <c r="K102" s="46" t="s">
        <v>286</v>
      </c>
      <c r="L102" s="47"/>
      <c r="M102" s="3" t="s">
        <v>304</v>
      </c>
    </row>
    <row r="103" spans="1:13" s="7" customFormat="1">
      <c r="A103" s="107" t="s">
        <v>115</v>
      </c>
      <c r="B103" s="29" t="s">
        <v>45</v>
      </c>
      <c r="C103" s="28">
        <v>43966</v>
      </c>
      <c r="D103" s="29" t="s">
        <v>145</v>
      </c>
      <c r="E103" s="29"/>
      <c r="F103" s="29">
        <v>27.8</v>
      </c>
      <c r="G103" s="29">
        <v>373.8</v>
      </c>
      <c r="H103" s="29">
        <v>248.5</v>
      </c>
      <c r="I103" s="29">
        <v>417</v>
      </c>
      <c r="J103" s="29">
        <v>1315.8</v>
      </c>
      <c r="K103" s="32" t="s">
        <v>285</v>
      </c>
      <c r="L103" s="33"/>
      <c r="M103" s="7" t="s">
        <v>297</v>
      </c>
    </row>
    <row r="104" spans="1:13" s="7" customFormat="1">
      <c r="A104" s="106" t="s">
        <v>116</v>
      </c>
      <c r="B104" s="29" t="s">
        <v>45</v>
      </c>
      <c r="C104" s="28">
        <v>43966</v>
      </c>
      <c r="D104" s="29" t="s">
        <v>145</v>
      </c>
      <c r="E104" s="29"/>
      <c r="F104" s="29">
        <v>25.8</v>
      </c>
      <c r="G104" s="29">
        <v>166.8</v>
      </c>
      <c r="H104" s="29">
        <v>190</v>
      </c>
      <c r="I104" s="29">
        <v>25</v>
      </c>
      <c r="J104" s="29">
        <v>657.8</v>
      </c>
      <c r="K104" s="32" t="s">
        <v>285</v>
      </c>
      <c r="L104" s="33"/>
      <c r="M104" s="7" t="s">
        <v>297</v>
      </c>
    </row>
    <row r="105" spans="1:13" s="7" customFormat="1">
      <c r="A105" s="107" t="s">
        <v>117</v>
      </c>
      <c r="B105" s="29" t="s">
        <v>45</v>
      </c>
      <c r="C105" s="28">
        <v>43966</v>
      </c>
      <c r="D105" s="29" t="s">
        <v>145</v>
      </c>
      <c r="E105" s="29"/>
      <c r="F105" s="29">
        <v>32.299999999999997</v>
      </c>
      <c r="G105" s="29">
        <v>131.30000000000001</v>
      </c>
      <c r="H105" s="29">
        <v>60</v>
      </c>
      <c r="I105" s="29">
        <v>25.5</v>
      </c>
      <c r="J105" s="29">
        <v>1520.3</v>
      </c>
      <c r="K105" s="32" t="s">
        <v>285</v>
      </c>
      <c r="L105" s="33"/>
      <c r="M105" s="7" t="s">
        <v>297</v>
      </c>
    </row>
    <row r="106" spans="1:13" s="7" customFormat="1">
      <c r="A106" s="106" t="s">
        <v>118</v>
      </c>
      <c r="B106" s="29" t="s">
        <v>45</v>
      </c>
      <c r="C106" s="28">
        <v>43966</v>
      </c>
      <c r="D106" s="29" t="s">
        <v>145</v>
      </c>
      <c r="E106" s="29"/>
      <c r="F106" s="29">
        <v>34.799999999999997</v>
      </c>
      <c r="G106" s="29">
        <v>818.8</v>
      </c>
      <c r="H106" s="29">
        <v>153.5</v>
      </c>
      <c r="I106" s="29">
        <v>92.5</v>
      </c>
      <c r="J106" s="29">
        <v>24078.799999999999</v>
      </c>
      <c r="K106" s="32" t="s">
        <v>285</v>
      </c>
      <c r="L106" s="33"/>
      <c r="M106" s="7" t="s">
        <v>297</v>
      </c>
    </row>
    <row r="107" spans="1:13" s="7" customFormat="1">
      <c r="A107" s="107" t="s">
        <v>119</v>
      </c>
      <c r="B107" s="29" t="s">
        <v>45</v>
      </c>
      <c r="C107" s="28">
        <v>43966</v>
      </c>
      <c r="D107" s="29" t="s">
        <v>145</v>
      </c>
      <c r="E107" s="29"/>
      <c r="F107" s="29">
        <v>21.3</v>
      </c>
      <c r="G107" s="29">
        <v>500.3</v>
      </c>
      <c r="H107" s="29">
        <v>50.5</v>
      </c>
      <c r="I107" s="29">
        <v>22</v>
      </c>
      <c r="J107" s="29">
        <v>2981.3</v>
      </c>
      <c r="K107" s="32" t="s">
        <v>285</v>
      </c>
      <c r="L107" s="33"/>
      <c r="M107" s="7" t="s">
        <v>297</v>
      </c>
    </row>
    <row r="108" spans="1:13" s="7" customFormat="1">
      <c r="A108" s="106" t="s">
        <v>120</v>
      </c>
      <c r="B108" s="29" t="s">
        <v>45</v>
      </c>
      <c r="C108" s="28">
        <v>43966</v>
      </c>
      <c r="D108" s="29" t="s">
        <v>145</v>
      </c>
      <c r="E108" s="29"/>
      <c r="F108" s="29">
        <v>32.799999999999997</v>
      </c>
      <c r="G108" s="29">
        <v>1374.8</v>
      </c>
      <c r="H108" s="29">
        <v>81</v>
      </c>
      <c r="I108" s="29">
        <v>41.5</v>
      </c>
      <c r="J108" s="29">
        <v>4134.3</v>
      </c>
      <c r="K108" s="32" t="s">
        <v>285</v>
      </c>
      <c r="L108" s="33"/>
      <c r="M108" s="7" t="s">
        <v>297</v>
      </c>
    </row>
    <row r="109" spans="1:13" s="7" customFormat="1">
      <c r="A109" s="107" t="s">
        <v>121</v>
      </c>
      <c r="B109" s="29" t="s">
        <v>45</v>
      </c>
      <c r="C109" s="28">
        <v>43966</v>
      </c>
      <c r="D109" s="29" t="s">
        <v>145</v>
      </c>
      <c r="E109" s="29"/>
      <c r="F109" s="29">
        <v>20.8</v>
      </c>
      <c r="G109" s="29">
        <v>5230.3</v>
      </c>
      <c r="H109" s="29">
        <v>385.5</v>
      </c>
      <c r="I109" s="29">
        <v>31</v>
      </c>
      <c r="J109" s="29">
        <v>4210.8</v>
      </c>
      <c r="K109" s="32" t="s">
        <v>292</v>
      </c>
      <c r="L109" s="33" t="s">
        <v>305</v>
      </c>
      <c r="M109" s="7" t="s">
        <v>297</v>
      </c>
    </row>
    <row r="110" spans="1:13" s="7" customFormat="1">
      <c r="A110" s="106" t="s">
        <v>122</v>
      </c>
      <c r="B110" s="29" t="s">
        <v>45</v>
      </c>
      <c r="C110" s="28">
        <v>43966</v>
      </c>
      <c r="D110" s="29" t="s">
        <v>145</v>
      </c>
      <c r="E110" s="29"/>
      <c r="F110" s="29">
        <v>30.8</v>
      </c>
      <c r="G110" s="29">
        <v>491.8</v>
      </c>
      <c r="H110" s="29">
        <v>176</v>
      </c>
      <c r="I110" s="29">
        <v>395</v>
      </c>
      <c r="J110" s="29">
        <v>6043.8</v>
      </c>
      <c r="K110" s="32" t="s">
        <v>285</v>
      </c>
      <c r="L110" s="33"/>
      <c r="M110" s="7" t="s">
        <v>297</v>
      </c>
    </row>
    <row r="111" spans="1:13" s="7" customFormat="1">
      <c r="A111" s="107" t="s">
        <v>123</v>
      </c>
      <c r="B111" s="29" t="s">
        <v>45</v>
      </c>
      <c r="C111" s="28">
        <v>43966</v>
      </c>
      <c r="D111" s="29" t="s">
        <v>145</v>
      </c>
      <c r="E111" s="29"/>
      <c r="F111" s="29">
        <v>45.8</v>
      </c>
      <c r="G111" s="29">
        <v>582.79999999999995</v>
      </c>
      <c r="H111" s="29">
        <v>86.5</v>
      </c>
      <c r="I111" s="29">
        <v>116.5</v>
      </c>
      <c r="J111" s="29">
        <v>2066.3000000000002</v>
      </c>
      <c r="K111" s="32" t="s">
        <v>285</v>
      </c>
      <c r="L111" s="33"/>
      <c r="M111" s="7" t="s">
        <v>297</v>
      </c>
    </row>
    <row r="112" spans="1:13" s="7" customFormat="1">
      <c r="A112" s="106" t="s">
        <v>124</v>
      </c>
      <c r="B112" s="29" t="s">
        <v>45</v>
      </c>
      <c r="C112" s="28">
        <v>43966</v>
      </c>
      <c r="D112" s="29" t="s">
        <v>145</v>
      </c>
      <c r="E112" s="29"/>
      <c r="F112" s="29">
        <v>38.799999999999997</v>
      </c>
      <c r="G112" s="29">
        <v>733.3</v>
      </c>
      <c r="H112" s="29">
        <v>263.5</v>
      </c>
      <c r="I112" s="29">
        <v>118</v>
      </c>
      <c r="J112" s="29">
        <v>2051.8000000000002</v>
      </c>
      <c r="K112" s="32" t="s">
        <v>285</v>
      </c>
      <c r="L112" s="33"/>
      <c r="M112" s="7" t="s">
        <v>297</v>
      </c>
    </row>
    <row r="113" spans="1:13" s="7" customFormat="1">
      <c r="A113" s="107" t="s">
        <v>125</v>
      </c>
      <c r="B113" s="29" t="s">
        <v>45</v>
      </c>
      <c r="C113" s="28">
        <v>43966</v>
      </c>
      <c r="D113" s="29" t="s">
        <v>145</v>
      </c>
      <c r="E113" s="29"/>
      <c r="F113" s="29">
        <v>17.3</v>
      </c>
      <c r="G113" s="29">
        <v>405.3</v>
      </c>
      <c r="H113" s="29">
        <v>153</v>
      </c>
      <c r="I113" s="29">
        <v>36</v>
      </c>
      <c r="J113" s="29">
        <v>5015.3</v>
      </c>
      <c r="K113" s="32" t="s">
        <v>285</v>
      </c>
      <c r="L113" s="33"/>
      <c r="M113" s="7" t="s">
        <v>297</v>
      </c>
    </row>
    <row r="114" spans="1:13" s="7" customFormat="1">
      <c r="A114" s="106" t="s">
        <v>126</v>
      </c>
      <c r="B114" s="29" t="s">
        <v>45</v>
      </c>
      <c r="C114" s="28">
        <v>43966</v>
      </c>
      <c r="D114" s="29" t="s">
        <v>145</v>
      </c>
      <c r="E114" s="29"/>
      <c r="F114" s="29">
        <v>20.8</v>
      </c>
      <c r="G114" s="29">
        <v>11309.3</v>
      </c>
      <c r="H114" s="29">
        <v>1724.5</v>
      </c>
      <c r="I114" s="29">
        <v>32.5</v>
      </c>
      <c r="J114" s="29">
        <v>2547.3000000000002</v>
      </c>
      <c r="K114" s="32" t="s">
        <v>295</v>
      </c>
      <c r="L114" s="33" t="s">
        <v>306</v>
      </c>
      <c r="M114" s="7" t="s">
        <v>297</v>
      </c>
    </row>
    <row r="115" spans="1:13" s="7" customFormat="1">
      <c r="A115" s="107" t="s">
        <v>127</v>
      </c>
      <c r="B115" s="29" t="s">
        <v>45</v>
      </c>
      <c r="C115" s="28">
        <v>43966</v>
      </c>
      <c r="D115" s="29" t="s">
        <v>145</v>
      </c>
      <c r="E115" s="29"/>
      <c r="F115" s="29">
        <v>23.3</v>
      </c>
      <c r="G115" s="29">
        <v>2935.8</v>
      </c>
      <c r="H115" s="29">
        <v>167.5</v>
      </c>
      <c r="I115" s="29">
        <v>29.5</v>
      </c>
      <c r="J115" s="29">
        <v>2428.8000000000002</v>
      </c>
      <c r="K115" s="32" t="s">
        <v>285</v>
      </c>
      <c r="L115" s="33"/>
      <c r="M115" s="7" t="s">
        <v>297</v>
      </c>
    </row>
    <row r="116" spans="1:13" s="7" customFormat="1">
      <c r="A116" s="106" t="s">
        <v>128</v>
      </c>
      <c r="B116" s="29" t="s">
        <v>45</v>
      </c>
      <c r="C116" s="28">
        <v>43966</v>
      </c>
      <c r="D116" s="29" t="s">
        <v>145</v>
      </c>
      <c r="E116" s="29"/>
      <c r="F116" s="29">
        <v>18.8</v>
      </c>
      <c r="G116" s="29">
        <v>333.8</v>
      </c>
      <c r="H116" s="29">
        <v>60.5</v>
      </c>
      <c r="I116" s="29">
        <v>30</v>
      </c>
      <c r="J116" s="29">
        <v>3368.8</v>
      </c>
      <c r="K116" s="32" t="s">
        <v>285</v>
      </c>
      <c r="L116" s="33"/>
      <c r="M116" s="7" t="s">
        <v>297</v>
      </c>
    </row>
    <row r="117" spans="1:13" s="7" customFormat="1">
      <c r="A117" s="107" t="s">
        <v>129</v>
      </c>
      <c r="B117" s="29" t="s">
        <v>45</v>
      </c>
      <c r="C117" s="28">
        <v>43966</v>
      </c>
      <c r="D117" s="29" t="s">
        <v>145</v>
      </c>
      <c r="E117" s="29"/>
      <c r="F117" s="29">
        <v>17.8</v>
      </c>
      <c r="G117" s="29">
        <v>311.8</v>
      </c>
      <c r="H117" s="29">
        <v>55.5</v>
      </c>
      <c r="I117" s="29">
        <v>48</v>
      </c>
      <c r="J117" s="29">
        <v>2202.8000000000002</v>
      </c>
      <c r="K117" s="32" t="s">
        <v>285</v>
      </c>
      <c r="L117" s="33"/>
      <c r="M117" s="7" t="s">
        <v>297</v>
      </c>
    </row>
    <row r="118" spans="1:13" s="7" customFormat="1">
      <c r="A118" s="106" t="s">
        <v>130</v>
      </c>
      <c r="B118" s="29" t="s">
        <v>45</v>
      </c>
      <c r="C118" s="28">
        <v>43966</v>
      </c>
      <c r="D118" s="29" t="s">
        <v>145</v>
      </c>
      <c r="E118" s="29"/>
      <c r="F118" s="29">
        <v>16.8</v>
      </c>
      <c r="G118" s="29">
        <v>2701.3</v>
      </c>
      <c r="H118" s="29">
        <v>297</v>
      </c>
      <c r="I118" s="29">
        <v>9.5</v>
      </c>
      <c r="J118" s="29">
        <v>15286.3</v>
      </c>
      <c r="K118" s="32" t="s">
        <v>285</v>
      </c>
      <c r="L118" s="33"/>
      <c r="M118" s="7" t="s">
        <v>297</v>
      </c>
    </row>
    <row r="119" spans="1:13" s="3" customFormat="1">
      <c r="A119" s="107" t="s">
        <v>131</v>
      </c>
      <c r="B119" s="45" t="s">
        <v>45</v>
      </c>
      <c r="C119" s="44">
        <v>43966</v>
      </c>
      <c r="D119" s="45" t="s">
        <v>145</v>
      </c>
      <c r="E119" s="45"/>
      <c r="F119" s="45">
        <v>41.8</v>
      </c>
      <c r="G119" s="45">
        <v>27588.799999999999</v>
      </c>
      <c r="H119" s="45">
        <v>19144</v>
      </c>
      <c r="I119" s="45">
        <v>6295</v>
      </c>
      <c r="J119" s="45">
        <v>3826.8</v>
      </c>
      <c r="K119" s="46" t="s">
        <v>286</v>
      </c>
      <c r="L119" s="47"/>
      <c r="M119" s="3" t="s">
        <v>297</v>
      </c>
    </row>
    <row r="120" spans="1:13" s="7" customFormat="1">
      <c r="A120" s="106" t="s">
        <v>132</v>
      </c>
      <c r="B120" s="29" t="s">
        <v>45</v>
      </c>
      <c r="C120" s="28">
        <v>43966</v>
      </c>
      <c r="D120" s="29" t="s">
        <v>145</v>
      </c>
      <c r="E120" s="29"/>
      <c r="F120" s="29">
        <v>12.8</v>
      </c>
      <c r="G120" s="29">
        <v>541.29999999999995</v>
      </c>
      <c r="H120" s="29">
        <v>234.5</v>
      </c>
      <c r="I120" s="29">
        <v>20</v>
      </c>
      <c r="J120" s="29">
        <v>2777.3</v>
      </c>
      <c r="K120" s="32" t="s">
        <v>285</v>
      </c>
      <c r="L120" s="33"/>
      <c r="M120" s="7" t="s">
        <v>297</v>
      </c>
    </row>
    <row r="121" spans="1:13" s="7" customFormat="1">
      <c r="A121" s="107" t="s">
        <v>133</v>
      </c>
      <c r="B121" s="29" t="s">
        <v>45</v>
      </c>
      <c r="C121" s="28">
        <v>43966</v>
      </c>
      <c r="D121" s="29" t="s">
        <v>145</v>
      </c>
      <c r="E121" s="29"/>
      <c r="F121" s="29">
        <v>14.8</v>
      </c>
      <c r="G121" s="29">
        <v>976.8</v>
      </c>
      <c r="H121" s="29">
        <v>33.5</v>
      </c>
      <c r="I121" s="29">
        <v>11.5</v>
      </c>
      <c r="J121" s="29">
        <v>1333.8</v>
      </c>
      <c r="K121" s="32" t="s">
        <v>285</v>
      </c>
      <c r="L121" s="33"/>
      <c r="M121" s="7" t="s">
        <v>297</v>
      </c>
    </row>
    <row r="122" spans="1:13" s="7" customFormat="1">
      <c r="A122" s="106" t="s">
        <v>134</v>
      </c>
      <c r="B122" s="29" t="s">
        <v>45</v>
      </c>
      <c r="C122" s="28">
        <v>43966</v>
      </c>
      <c r="D122" s="29" t="s">
        <v>145</v>
      </c>
      <c r="E122" s="29"/>
      <c r="F122" s="29">
        <v>28.8</v>
      </c>
      <c r="G122" s="29">
        <v>223.8</v>
      </c>
      <c r="H122" s="29">
        <v>47</v>
      </c>
      <c r="I122" s="29">
        <v>53.5</v>
      </c>
      <c r="J122" s="29">
        <v>2121.3000000000002</v>
      </c>
      <c r="K122" s="32" t="s">
        <v>285</v>
      </c>
      <c r="L122" s="33"/>
      <c r="M122" s="7" t="s">
        <v>297</v>
      </c>
    </row>
    <row r="123" spans="1:13">
      <c r="A123" s="107" t="s">
        <v>135</v>
      </c>
      <c r="B123" s="11" t="s">
        <v>45</v>
      </c>
      <c r="C123" s="12">
        <v>43969</v>
      </c>
      <c r="D123" s="11" t="s">
        <v>162</v>
      </c>
      <c r="F123" s="11">
        <v>11</v>
      </c>
      <c r="G123" s="11">
        <v>4329.5</v>
      </c>
      <c r="H123" s="11">
        <v>61.5</v>
      </c>
      <c r="I123" s="11">
        <v>4</v>
      </c>
      <c r="J123" s="11">
        <v>11516.8</v>
      </c>
      <c r="K123" s="9" t="s">
        <v>285</v>
      </c>
      <c r="L123" s="13" t="s">
        <v>307</v>
      </c>
    </row>
    <row r="124" spans="1:13" s="7" customFormat="1">
      <c r="A124" s="106" t="s">
        <v>136</v>
      </c>
      <c r="B124" s="29" t="s">
        <v>45</v>
      </c>
      <c r="C124" s="28">
        <v>43966</v>
      </c>
      <c r="D124" s="29" t="s">
        <v>145</v>
      </c>
      <c r="E124" s="29"/>
      <c r="F124" s="29">
        <v>16.8</v>
      </c>
      <c r="G124" s="29">
        <v>1285.8</v>
      </c>
      <c r="H124" s="29">
        <v>78.5</v>
      </c>
      <c r="I124" s="29">
        <v>20</v>
      </c>
      <c r="J124" s="29">
        <v>3084.3</v>
      </c>
      <c r="K124" s="32" t="s">
        <v>285</v>
      </c>
      <c r="L124" s="33"/>
      <c r="M124" s="7" t="s">
        <v>297</v>
      </c>
    </row>
    <row r="125" spans="1:13">
      <c r="A125" s="107" t="s">
        <v>137</v>
      </c>
      <c r="B125" s="11" t="s">
        <v>45</v>
      </c>
      <c r="C125" s="12">
        <v>43969</v>
      </c>
      <c r="D125" s="11" t="s">
        <v>162</v>
      </c>
      <c r="F125" s="11">
        <v>33</v>
      </c>
      <c r="G125" s="11">
        <v>2236.5</v>
      </c>
      <c r="H125" s="11">
        <v>112</v>
      </c>
      <c r="I125" s="11">
        <v>20.5</v>
      </c>
      <c r="J125" s="11">
        <v>339.3</v>
      </c>
      <c r="K125" s="9" t="s">
        <v>285</v>
      </c>
      <c r="M125" s="1" t="s">
        <v>297</v>
      </c>
    </row>
    <row r="126" spans="1:13">
      <c r="A126" s="106" t="s">
        <v>138</v>
      </c>
      <c r="B126" s="11" t="s">
        <v>45</v>
      </c>
      <c r="C126" s="12">
        <v>43969</v>
      </c>
      <c r="D126" s="11" t="s">
        <v>162</v>
      </c>
      <c r="F126" s="11">
        <v>28</v>
      </c>
      <c r="G126" s="11">
        <v>176</v>
      </c>
      <c r="H126" s="11">
        <v>71.5</v>
      </c>
      <c r="I126" s="11">
        <v>24.5</v>
      </c>
      <c r="J126" s="11">
        <v>2011.3</v>
      </c>
      <c r="K126" s="9" t="s">
        <v>285</v>
      </c>
      <c r="M126" s="1" t="s">
        <v>297</v>
      </c>
    </row>
    <row r="127" spans="1:13">
      <c r="A127" s="107" t="s">
        <v>139</v>
      </c>
      <c r="B127" s="11" t="s">
        <v>45</v>
      </c>
      <c r="C127" s="12">
        <v>43969</v>
      </c>
      <c r="D127" s="11" t="s">
        <v>162</v>
      </c>
      <c r="F127" s="11">
        <v>45</v>
      </c>
      <c r="G127" s="11">
        <v>3590.5</v>
      </c>
      <c r="H127" s="11">
        <v>186.5</v>
      </c>
      <c r="I127" s="11">
        <v>56</v>
      </c>
      <c r="J127" s="11">
        <v>3853.3</v>
      </c>
      <c r="K127" s="9" t="s">
        <v>285</v>
      </c>
      <c r="L127" s="13" t="s">
        <v>307</v>
      </c>
      <c r="M127" s="1" t="s">
        <v>297</v>
      </c>
    </row>
    <row r="128" spans="1:13">
      <c r="A128" s="106" t="s">
        <v>140</v>
      </c>
      <c r="C128" s="12">
        <v>43966</v>
      </c>
      <c r="D128" s="11" t="s">
        <v>774</v>
      </c>
      <c r="F128" s="116">
        <v>14</v>
      </c>
      <c r="G128" s="117">
        <v>7611.5</v>
      </c>
      <c r="H128" s="118">
        <v>831</v>
      </c>
      <c r="I128" s="119">
        <v>16.8</v>
      </c>
      <c r="J128" s="118">
        <v>238.3</v>
      </c>
      <c r="K128" s="109" t="s">
        <v>292</v>
      </c>
    </row>
    <row r="129" spans="1:15">
      <c r="A129" s="107" t="s">
        <v>141</v>
      </c>
      <c r="B129" s="11" t="s">
        <v>45</v>
      </c>
      <c r="C129" s="12">
        <v>43969</v>
      </c>
      <c r="D129" s="11" t="s">
        <v>162</v>
      </c>
      <c r="F129" s="11">
        <v>25</v>
      </c>
      <c r="G129" s="11">
        <v>95.5</v>
      </c>
      <c r="H129" s="11">
        <v>61.5</v>
      </c>
      <c r="I129" s="11">
        <v>41.5</v>
      </c>
      <c r="J129" s="11">
        <v>525.29999999999995</v>
      </c>
      <c r="K129" s="9" t="s">
        <v>285</v>
      </c>
      <c r="M129" s="1" t="s">
        <v>297</v>
      </c>
    </row>
    <row r="130" spans="1:15">
      <c r="A130" s="106" t="s">
        <v>142</v>
      </c>
      <c r="B130" s="11" t="s">
        <v>45</v>
      </c>
      <c r="C130" s="12">
        <v>43969</v>
      </c>
      <c r="D130" s="11" t="s">
        <v>162</v>
      </c>
      <c r="F130" s="11">
        <v>18</v>
      </c>
      <c r="G130" s="11">
        <v>4150.5</v>
      </c>
      <c r="H130" s="11">
        <v>85</v>
      </c>
      <c r="I130" s="11">
        <v>34</v>
      </c>
      <c r="J130" s="11">
        <v>1628.3</v>
      </c>
      <c r="K130" s="9" t="s">
        <v>285</v>
      </c>
      <c r="L130" s="13" t="s">
        <v>307</v>
      </c>
      <c r="M130" s="1" t="s">
        <v>297</v>
      </c>
    </row>
    <row r="131" spans="1:15">
      <c r="A131" s="107" t="s">
        <v>143</v>
      </c>
      <c r="B131" s="11" t="s">
        <v>45</v>
      </c>
      <c r="C131" s="12">
        <v>43969</v>
      </c>
      <c r="D131" s="11" t="s">
        <v>162</v>
      </c>
      <c r="F131" s="11">
        <v>33</v>
      </c>
      <c r="G131" s="11">
        <v>553.5</v>
      </c>
      <c r="H131" s="11">
        <v>103.5</v>
      </c>
      <c r="I131" s="11">
        <v>37</v>
      </c>
      <c r="J131" s="11">
        <v>7065.3</v>
      </c>
      <c r="K131" s="9" t="s">
        <v>285</v>
      </c>
      <c r="M131" s="1" t="s">
        <v>297</v>
      </c>
    </row>
    <row r="132" spans="1:15">
      <c r="A132" s="106" t="s">
        <v>144</v>
      </c>
    </row>
    <row r="133" spans="1:15">
      <c r="A133" s="107" t="s">
        <v>146</v>
      </c>
      <c r="B133" s="11" t="s">
        <v>45</v>
      </c>
      <c r="C133" s="12">
        <v>43969</v>
      </c>
      <c r="D133" s="11" t="s">
        <v>162</v>
      </c>
      <c r="F133" s="11">
        <v>34</v>
      </c>
      <c r="G133" s="11">
        <v>134.5</v>
      </c>
      <c r="H133" s="11">
        <v>104.5</v>
      </c>
      <c r="I133" s="11">
        <v>33.5</v>
      </c>
      <c r="J133" s="11">
        <v>3672.3</v>
      </c>
      <c r="K133" s="9" t="s">
        <v>285</v>
      </c>
      <c r="M133" s="1" t="s">
        <v>297</v>
      </c>
    </row>
    <row r="134" spans="1:15">
      <c r="A134" s="106" t="s">
        <v>147</v>
      </c>
      <c r="B134" s="11" t="s">
        <v>45</v>
      </c>
      <c r="C134" s="12">
        <v>43969</v>
      </c>
      <c r="D134" s="11" t="s">
        <v>162</v>
      </c>
      <c r="F134" s="11">
        <v>61</v>
      </c>
      <c r="G134" s="11">
        <v>467.5</v>
      </c>
      <c r="H134" s="11">
        <v>158.5</v>
      </c>
      <c r="I134" s="11">
        <v>77.5</v>
      </c>
      <c r="J134" s="11">
        <v>892.3</v>
      </c>
      <c r="K134" s="9" t="s">
        <v>285</v>
      </c>
      <c r="M134" s="1" t="s">
        <v>297</v>
      </c>
    </row>
    <row r="135" spans="1:15">
      <c r="A135" s="107" t="s">
        <v>148</v>
      </c>
      <c r="B135" s="11" t="s">
        <v>45</v>
      </c>
      <c r="C135" s="12">
        <v>43969</v>
      </c>
      <c r="D135" s="11" t="s">
        <v>162</v>
      </c>
      <c r="F135" s="11">
        <v>20</v>
      </c>
      <c r="G135" s="11">
        <v>124</v>
      </c>
      <c r="H135" s="11">
        <v>41</v>
      </c>
      <c r="I135" s="11">
        <v>15.5</v>
      </c>
      <c r="J135" s="11">
        <v>226.3</v>
      </c>
      <c r="K135" s="9" t="s">
        <v>285</v>
      </c>
      <c r="M135" s="1" t="s">
        <v>297</v>
      </c>
    </row>
    <row r="136" spans="1:15">
      <c r="A136" s="106" t="s">
        <v>149</v>
      </c>
      <c r="B136" s="11" t="s">
        <v>45</v>
      </c>
      <c r="C136" s="12">
        <v>43969</v>
      </c>
      <c r="D136" s="11" t="s">
        <v>162</v>
      </c>
      <c r="F136" s="11">
        <v>27</v>
      </c>
      <c r="G136" s="11">
        <v>1388.5</v>
      </c>
      <c r="H136" s="11">
        <v>432.5</v>
      </c>
      <c r="I136" s="11">
        <v>41.5</v>
      </c>
      <c r="J136" s="11">
        <v>4398.3</v>
      </c>
      <c r="K136" s="9" t="s">
        <v>285</v>
      </c>
      <c r="M136" s="1" t="s">
        <v>297</v>
      </c>
    </row>
    <row r="137" spans="1:15">
      <c r="A137" s="107" t="s">
        <v>150</v>
      </c>
      <c r="B137" s="11" t="s">
        <v>45</v>
      </c>
      <c r="C137" s="12">
        <v>43969</v>
      </c>
      <c r="D137" s="11" t="s">
        <v>162</v>
      </c>
      <c r="F137" s="11">
        <v>28</v>
      </c>
      <c r="G137" s="11">
        <v>1034.5</v>
      </c>
      <c r="H137" s="11">
        <v>47</v>
      </c>
      <c r="I137" s="11">
        <v>28</v>
      </c>
      <c r="J137" s="11">
        <v>1571.3</v>
      </c>
      <c r="K137" s="9" t="s">
        <v>285</v>
      </c>
      <c r="M137" s="1" t="s">
        <v>297</v>
      </c>
    </row>
    <row r="138" spans="1:15">
      <c r="A138" s="106" t="s">
        <v>151</v>
      </c>
      <c r="B138" s="11" t="s">
        <v>45</v>
      </c>
      <c r="C138" s="12">
        <v>43969</v>
      </c>
      <c r="D138" s="11" t="s">
        <v>162</v>
      </c>
      <c r="F138" s="11">
        <v>34</v>
      </c>
      <c r="G138" s="11">
        <v>2199.5</v>
      </c>
      <c r="H138" s="11">
        <v>92.5</v>
      </c>
      <c r="I138" s="11">
        <v>174.5</v>
      </c>
      <c r="J138" s="11">
        <v>27950.3</v>
      </c>
      <c r="K138" s="9" t="s">
        <v>285</v>
      </c>
      <c r="M138" s="1" t="s">
        <v>297</v>
      </c>
    </row>
    <row r="139" spans="1:15">
      <c r="A139" s="107" t="s">
        <v>152</v>
      </c>
      <c r="B139" s="11" t="s">
        <v>45</v>
      </c>
      <c r="C139" s="12">
        <v>43987</v>
      </c>
      <c r="D139" s="11" t="s">
        <v>788</v>
      </c>
      <c r="F139" s="148">
        <v>61</v>
      </c>
      <c r="G139" s="148">
        <v>680.5</v>
      </c>
      <c r="H139" s="148">
        <v>138.5</v>
      </c>
      <c r="I139" s="148">
        <v>45.3</v>
      </c>
      <c r="J139" s="148">
        <v>549</v>
      </c>
      <c r="K139" s="9" t="s">
        <v>285</v>
      </c>
    </row>
    <row r="140" spans="1:15" s="78" customFormat="1">
      <c r="A140" s="106" t="s">
        <v>153</v>
      </c>
      <c r="B140" s="74" t="s">
        <v>45</v>
      </c>
      <c r="C140" s="75">
        <v>43972</v>
      </c>
      <c r="D140" s="74" t="s">
        <v>192</v>
      </c>
      <c r="E140" s="74"/>
      <c r="F140" s="74">
        <v>41</v>
      </c>
      <c r="G140" s="74">
        <v>170.5</v>
      </c>
      <c r="H140" s="74">
        <v>107.5</v>
      </c>
      <c r="I140" s="74">
        <v>162.30000000000001</v>
      </c>
      <c r="J140" s="74">
        <v>6728</v>
      </c>
      <c r="K140" s="76" t="s">
        <v>285</v>
      </c>
      <c r="L140" s="77"/>
      <c r="M140" s="78" t="s">
        <v>297</v>
      </c>
      <c r="N140" s="73"/>
      <c r="O140" s="73"/>
    </row>
    <row r="141" spans="1:15" s="78" customFormat="1">
      <c r="A141" s="107" t="s">
        <v>154</v>
      </c>
      <c r="B141" s="74" t="s">
        <v>45</v>
      </c>
      <c r="C141" s="75">
        <v>43972</v>
      </c>
      <c r="D141" s="74" t="s">
        <v>192</v>
      </c>
      <c r="E141" s="74"/>
      <c r="F141" s="74">
        <v>4</v>
      </c>
      <c r="G141" s="74">
        <v>28082.5</v>
      </c>
      <c r="H141" s="74">
        <v>88.5</v>
      </c>
      <c r="I141" s="74">
        <v>3.8</v>
      </c>
      <c r="J141" s="74">
        <v>1934</v>
      </c>
      <c r="K141" s="76" t="s">
        <v>286</v>
      </c>
      <c r="L141" s="77" t="s">
        <v>308</v>
      </c>
      <c r="M141" s="78" t="s">
        <v>297</v>
      </c>
      <c r="N141" s="73"/>
      <c r="O141" s="73"/>
    </row>
    <row r="142" spans="1:15" s="78" customFormat="1">
      <c r="A142" s="106" t="s">
        <v>155</v>
      </c>
      <c r="B142" s="74" t="s">
        <v>45</v>
      </c>
      <c r="C142" s="75">
        <v>43972</v>
      </c>
      <c r="D142" s="74" t="s">
        <v>192</v>
      </c>
      <c r="E142" s="74"/>
      <c r="F142" s="74">
        <v>10</v>
      </c>
      <c r="G142" s="74">
        <v>796.5</v>
      </c>
      <c r="H142" s="74">
        <v>1416.5</v>
      </c>
      <c r="I142" s="74">
        <v>43.8</v>
      </c>
      <c r="J142" s="74">
        <v>1489</v>
      </c>
      <c r="K142" s="76" t="s">
        <v>285</v>
      </c>
      <c r="L142" s="77"/>
      <c r="M142" s="78" t="s">
        <v>297</v>
      </c>
      <c r="N142" s="73"/>
      <c r="O142" s="73"/>
    </row>
    <row r="143" spans="1:15" s="78" customFormat="1">
      <c r="A143" s="107" t="s">
        <v>156</v>
      </c>
      <c r="B143" s="74" t="s">
        <v>45</v>
      </c>
      <c r="C143" s="75">
        <v>43972</v>
      </c>
      <c r="D143" s="74" t="s">
        <v>192</v>
      </c>
      <c r="E143" s="74"/>
      <c r="F143" s="74">
        <v>41.5</v>
      </c>
      <c r="G143" s="74">
        <v>5336.5</v>
      </c>
      <c r="H143" s="74">
        <v>173.5</v>
      </c>
      <c r="I143" s="74">
        <v>61.8</v>
      </c>
      <c r="J143" s="74">
        <v>8563</v>
      </c>
      <c r="K143" s="76" t="s">
        <v>292</v>
      </c>
      <c r="L143" s="77" t="s">
        <v>309</v>
      </c>
      <c r="M143" s="78" t="s">
        <v>297</v>
      </c>
      <c r="N143" s="73"/>
      <c r="O143" s="73"/>
    </row>
    <row r="144" spans="1:15" s="78" customFormat="1">
      <c r="A144" s="106" t="s">
        <v>157</v>
      </c>
      <c r="B144" s="74" t="s">
        <v>45</v>
      </c>
      <c r="C144" s="75">
        <v>43972</v>
      </c>
      <c r="D144" s="74" t="s">
        <v>192</v>
      </c>
      <c r="E144" s="74"/>
      <c r="F144" s="74">
        <v>12</v>
      </c>
      <c r="G144" s="74">
        <v>3794.5</v>
      </c>
      <c r="H144" s="74">
        <v>48</v>
      </c>
      <c r="I144" s="74">
        <v>35.299999999999997</v>
      </c>
      <c r="J144" s="74">
        <v>4650.5</v>
      </c>
      <c r="K144" s="76" t="s">
        <v>285</v>
      </c>
      <c r="L144" s="13" t="s">
        <v>307</v>
      </c>
      <c r="M144" s="78" t="s">
        <v>297</v>
      </c>
      <c r="N144" s="73"/>
      <c r="O144" s="73"/>
    </row>
    <row r="145" spans="1:15" s="78" customFormat="1">
      <c r="A145" s="107" t="s">
        <v>158</v>
      </c>
      <c r="B145" s="74" t="s">
        <v>45</v>
      </c>
      <c r="C145" s="75">
        <v>43972</v>
      </c>
      <c r="D145" s="74" t="s">
        <v>192</v>
      </c>
      <c r="E145" s="74"/>
      <c r="F145" s="74">
        <v>13</v>
      </c>
      <c r="G145" s="74">
        <v>1110.5</v>
      </c>
      <c r="H145" s="74">
        <v>2715.5</v>
      </c>
      <c r="I145" s="74">
        <v>22.8</v>
      </c>
      <c r="J145" s="74">
        <v>15548</v>
      </c>
      <c r="K145" s="76" t="s">
        <v>292</v>
      </c>
      <c r="L145" s="77" t="s">
        <v>310</v>
      </c>
      <c r="M145" s="78" t="s">
        <v>297</v>
      </c>
      <c r="N145" s="73"/>
      <c r="O145" s="73"/>
    </row>
    <row r="146" spans="1:15" s="78" customFormat="1">
      <c r="A146" s="106" t="s">
        <v>159</v>
      </c>
      <c r="B146" s="74" t="s">
        <v>45</v>
      </c>
      <c r="C146" s="75">
        <v>43972</v>
      </c>
      <c r="D146" s="74" t="s">
        <v>192</v>
      </c>
      <c r="E146" s="74"/>
      <c r="F146" s="74">
        <v>4</v>
      </c>
      <c r="G146" s="74">
        <v>59.5</v>
      </c>
      <c r="H146" s="74">
        <v>88.5</v>
      </c>
      <c r="I146" s="74">
        <v>12.8</v>
      </c>
      <c r="J146" s="74">
        <v>13613.5</v>
      </c>
      <c r="K146" s="76" t="s">
        <v>285</v>
      </c>
      <c r="L146" s="77"/>
      <c r="M146" s="78" t="s">
        <v>297</v>
      </c>
      <c r="N146" s="73"/>
      <c r="O146" s="73"/>
    </row>
    <row r="147" spans="1:15" s="78" customFormat="1">
      <c r="A147" s="107" t="s">
        <v>160</v>
      </c>
      <c r="B147" s="74" t="s">
        <v>45</v>
      </c>
      <c r="C147" s="75">
        <v>43972</v>
      </c>
      <c r="D147" s="74" t="s">
        <v>192</v>
      </c>
      <c r="E147" s="74"/>
      <c r="F147" s="74">
        <v>-9.5</v>
      </c>
      <c r="G147" s="74">
        <v>-132</v>
      </c>
      <c r="H147" s="74">
        <v>19</v>
      </c>
      <c r="I147" s="74">
        <v>-5.3</v>
      </c>
      <c r="J147" s="74">
        <v>152</v>
      </c>
      <c r="K147" s="76" t="s">
        <v>285</v>
      </c>
      <c r="L147" s="77"/>
      <c r="M147" s="78" t="s">
        <v>297</v>
      </c>
      <c r="N147" s="73"/>
      <c r="O147" s="73"/>
    </row>
    <row r="148" spans="1:15" s="78" customFormat="1">
      <c r="A148" s="106" t="s">
        <v>163</v>
      </c>
      <c r="B148" s="74" t="s">
        <v>45</v>
      </c>
      <c r="C148" s="75">
        <v>43972</v>
      </c>
      <c r="D148" s="74" t="s">
        <v>192</v>
      </c>
      <c r="E148" s="74"/>
      <c r="F148" s="74">
        <v>-6</v>
      </c>
      <c r="G148" s="74">
        <v>3564.5</v>
      </c>
      <c r="H148" s="74">
        <v>1028.5</v>
      </c>
      <c r="I148" s="74">
        <v>-12.3</v>
      </c>
      <c r="J148" s="74">
        <v>1619.5</v>
      </c>
      <c r="K148" s="76" t="s">
        <v>285</v>
      </c>
      <c r="L148" s="13" t="s">
        <v>307</v>
      </c>
      <c r="M148" s="78" t="s">
        <v>297</v>
      </c>
      <c r="N148" s="73"/>
      <c r="O148" s="73"/>
    </row>
    <row r="149" spans="1:15" s="78" customFormat="1">
      <c r="A149" s="107" t="s">
        <v>164</v>
      </c>
      <c r="B149" s="74" t="s">
        <v>45</v>
      </c>
      <c r="C149" s="75">
        <v>43972</v>
      </c>
      <c r="D149" s="74" t="s">
        <v>192</v>
      </c>
      <c r="E149" s="74"/>
      <c r="F149" s="74">
        <v>2</v>
      </c>
      <c r="G149" s="74">
        <v>-57.5</v>
      </c>
      <c r="H149" s="74">
        <v>177.5</v>
      </c>
      <c r="I149" s="74">
        <v>145.30000000000001</v>
      </c>
      <c r="J149" s="74">
        <v>2070</v>
      </c>
      <c r="K149" s="76" t="s">
        <v>285</v>
      </c>
      <c r="L149" s="77"/>
      <c r="M149" s="78" t="s">
        <v>297</v>
      </c>
      <c r="N149" s="73"/>
      <c r="O149" s="73"/>
    </row>
    <row r="150" spans="1:15" s="78" customFormat="1">
      <c r="A150" s="106" t="s">
        <v>165</v>
      </c>
      <c r="B150" s="74" t="s">
        <v>45</v>
      </c>
      <c r="C150" s="75">
        <v>43972</v>
      </c>
      <c r="D150" s="74" t="s">
        <v>192</v>
      </c>
      <c r="E150" s="74"/>
      <c r="F150" s="74">
        <v>11</v>
      </c>
      <c r="G150" s="74">
        <v>8.5</v>
      </c>
      <c r="H150" s="74">
        <v>1063.5</v>
      </c>
      <c r="I150" s="74">
        <v>35.799999999999997</v>
      </c>
      <c r="J150" s="74">
        <v>7565</v>
      </c>
      <c r="K150" s="76" t="s">
        <v>285</v>
      </c>
      <c r="L150" s="77"/>
      <c r="M150" s="78" t="s">
        <v>297</v>
      </c>
      <c r="N150" s="73"/>
      <c r="O150" s="73"/>
    </row>
    <row r="151" spans="1:15">
      <c r="A151" s="107" t="s">
        <v>166</v>
      </c>
      <c r="C151" s="12">
        <v>43983</v>
      </c>
      <c r="D151" s="11" t="s">
        <v>780</v>
      </c>
      <c r="F151" s="118">
        <v>58.8</v>
      </c>
      <c r="G151" s="118">
        <v>737.5</v>
      </c>
      <c r="H151" s="118">
        <v>196</v>
      </c>
      <c r="I151" s="118">
        <v>456.3</v>
      </c>
      <c r="J151" s="118">
        <v>804.5</v>
      </c>
      <c r="K151" s="109" t="s">
        <v>285</v>
      </c>
    </row>
    <row r="152" spans="1:15" s="78" customFormat="1">
      <c r="A152" s="106" t="s">
        <v>167</v>
      </c>
      <c r="B152" s="74" t="s">
        <v>45</v>
      </c>
      <c r="C152" s="75">
        <v>43972</v>
      </c>
      <c r="D152" s="74" t="s">
        <v>192</v>
      </c>
      <c r="E152" s="74"/>
      <c r="F152" s="74">
        <v>24</v>
      </c>
      <c r="G152" s="74">
        <v>101.5</v>
      </c>
      <c r="H152" s="74">
        <v>101</v>
      </c>
      <c r="I152" s="74">
        <v>34.299999999999997</v>
      </c>
      <c r="J152" s="74">
        <v>3895</v>
      </c>
      <c r="K152" s="76" t="s">
        <v>285</v>
      </c>
      <c r="L152" s="77"/>
      <c r="M152" s="78" t="s">
        <v>297</v>
      </c>
      <c r="N152" s="73"/>
      <c r="O152" s="73"/>
    </row>
    <row r="153" spans="1:15" s="78" customFormat="1">
      <c r="A153" s="107" t="s">
        <v>168</v>
      </c>
      <c r="B153" s="74" t="s">
        <v>45</v>
      </c>
      <c r="C153" s="75">
        <v>43972</v>
      </c>
      <c r="D153" s="74" t="s">
        <v>192</v>
      </c>
      <c r="E153" s="74"/>
      <c r="F153" s="74">
        <v>-1.5</v>
      </c>
      <c r="G153" s="74">
        <v>-7</v>
      </c>
      <c r="H153" s="74">
        <v>78.5</v>
      </c>
      <c r="I153" s="74">
        <v>20.8</v>
      </c>
      <c r="J153" s="74">
        <v>222</v>
      </c>
      <c r="K153" s="76" t="s">
        <v>285</v>
      </c>
      <c r="L153" s="77"/>
      <c r="M153" s="78" t="s">
        <v>297</v>
      </c>
      <c r="N153" s="73"/>
      <c r="O153" s="73"/>
    </row>
    <row r="154" spans="1:15" s="3" customFormat="1">
      <c r="A154" s="106" t="s">
        <v>169</v>
      </c>
      <c r="B154" s="45" t="s">
        <v>45</v>
      </c>
      <c r="C154" s="44">
        <v>43972</v>
      </c>
      <c r="D154" s="45" t="s">
        <v>192</v>
      </c>
      <c r="E154" s="45"/>
      <c r="F154" s="45">
        <v>10</v>
      </c>
      <c r="G154" s="45">
        <v>26680.5</v>
      </c>
      <c r="H154" s="45">
        <v>24537.5</v>
      </c>
      <c r="I154" s="45">
        <v>7595.3</v>
      </c>
      <c r="J154" s="45">
        <v>476</v>
      </c>
      <c r="K154" s="46" t="s">
        <v>286</v>
      </c>
      <c r="L154" s="47"/>
      <c r="M154" s="3" t="s">
        <v>297</v>
      </c>
      <c r="N154" s="43"/>
      <c r="O154" s="43"/>
    </row>
    <row r="155" spans="1:15" s="3" customFormat="1">
      <c r="A155" s="107" t="s">
        <v>170</v>
      </c>
      <c r="B155" s="45" t="s">
        <v>45</v>
      </c>
      <c r="C155" s="44">
        <v>43972</v>
      </c>
      <c r="D155" s="45" t="s">
        <v>192</v>
      </c>
      <c r="E155" s="45"/>
      <c r="F155" s="45">
        <v>19</v>
      </c>
      <c r="G155" s="45">
        <v>26248.5</v>
      </c>
      <c r="H155" s="45">
        <v>21529.5</v>
      </c>
      <c r="I155" s="45">
        <v>10143.799999999999</v>
      </c>
      <c r="J155" s="45">
        <v>3212.5</v>
      </c>
      <c r="K155" s="46" t="s">
        <v>286</v>
      </c>
      <c r="L155" s="47"/>
      <c r="M155" s="3" t="s">
        <v>297</v>
      </c>
      <c r="N155" s="43"/>
      <c r="O155" s="43"/>
    </row>
    <row r="156" spans="1:15" s="78" customFormat="1">
      <c r="A156" s="106" t="s">
        <v>171</v>
      </c>
      <c r="B156" s="74" t="s">
        <v>45</v>
      </c>
      <c r="C156" s="75">
        <v>43972</v>
      </c>
      <c r="D156" s="74" t="s">
        <v>192</v>
      </c>
      <c r="E156" s="74"/>
      <c r="F156" s="74">
        <v>-5</v>
      </c>
      <c r="G156" s="74">
        <v>167.5</v>
      </c>
      <c r="H156" s="74">
        <v>73</v>
      </c>
      <c r="I156" s="74">
        <v>20.3</v>
      </c>
      <c r="J156" s="74">
        <v>5638.5</v>
      </c>
      <c r="K156" s="76" t="s">
        <v>285</v>
      </c>
      <c r="L156" s="77"/>
      <c r="M156" s="78" t="s">
        <v>297</v>
      </c>
      <c r="N156" s="73"/>
      <c r="O156" s="73"/>
    </row>
    <row r="157" spans="1:15" s="78" customFormat="1">
      <c r="A157" s="107" t="s">
        <v>172</v>
      </c>
      <c r="B157" s="74" t="s">
        <v>45</v>
      </c>
      <c r="C157" s="75">
        <v>43972</v>
      </c>
      <c r="D157" s="74" t="s">
        <v>192</v>
      </c>
      <c r="E157" s="74"/>
      <c r="F157" s="74">
        <v>-3</v>
      </c>
      <c r="G157" s="74">
        <v>-74.5</v>
      </c>
      <c r="H157" s="74">
        <v>26.5</v>
      </c>
      <c r="I157" s="74">
        <v>31.8</v>
      </c>
      <c r="J157" s="74">
        <v>1907.5</v>
      </c>
      <c r="K157" s="76" t="s">
        <v>285</v>
      </c>
      <c r="L157" s="77"/>
      <c r="M157" s="78" t="s">
        <v>297</v>
      </c>
      <c r="N157" s="73"/>
      <c r="O157" s="73"/>
    </row>
    <row r="158" spans="1:15" s="8" customFormat="1">
      <c r="A158" s="106" t="s">
        <v>173</v>
      </c>
      <c r="B158" s="94" t="s">
        <v>45</v>
      </c>
      <c r="C158" s="95">
        <v>43972</v>
      </c>
      <c r="D158" s="94" t="s">
        <v>256</v>
      </c>
      <c r="E158" s="94"/>
      <c r="F158" s="94">
        <v>-6.3</v>
      </c>
      <c r="G158" s="94">
        <v>82.5</v>
      </c>
      <c r="H158" s="94">
        <v>67</v>
      </c>
      <c r="I158" s="94">
        <v>59.5</v>
      </c>
      <c r="J158" s="94">
        <v>6626.8</v>
      </c>
      <c r="K158" s="96" t="s">
        <v>285</v>
      </c>
      <c r="L158" s="97"/>
      <c r="M158" s="8" t="s">
        <v>297</v>
      </c>
    </row>
    <row r="159" spans="1:15" s="8" customFormat="1">
      <c r="A159" s="107" t="s">
        <v>174</v>
      </c>
      <c r="B159" s="94" t="s">
        <v>45</v>
      </c>
      <c r="C159" s="95">
        <v>43972</v>
      </c>
      <c r="D159" s="94" t="s">
        <v>256</v>
      </c>
      <c r="E159" s="94"/>
      <c r="F159" s="94">
        <v>-4.3</v>
      </c>
      <c r="G159" s="45">
        <v>8391</v>
      </c>
      <c r="H159" s="94">
        <v>26</v>
      </c>
      <c r="I159" s="94">
        <v>26.5</v>
      </c>
      <c r="J159" s="94">
        <v>385.8</v>
      </c>
      <c r="K159" s="96" t="s">
        <v>292</v>
      </c>
      <c r="L159" s="97" t="s">
        <v>314</v>
      </c>
      <c r="M159" s="8" t="s">
        <v>297</v>
      </c>
    </row>
    <row r="160" spans="1:15" s="8" customFormat="1">
      <c r="A160" s="106" t="s">
        <v>175</v>
      </c>
      <c r="B160" s="94" t="s">
        <v>45</v>
      </c>
      <c r="C160" s="95">
        <v>43972</v>
      </c>
      <c r="D160" s="94" t="s">
        <v>256</v>
      </c>
      <c r="E160" s="94"/>
      <c r="F160" s="94">
        <v>72.3</v>
      </c>
      <c r="G160" s="94">
        <v>245.5</v>
      </c>
      <c r="H160" s="94">
        <v>102</v>
      </c>
      <c r="I160" s="94">
        <v>9.5</v>
      </c>
      <c r="J160" s="94">
        <v>889.8</v>
      </c>
      <c r="K160" s="96" t="s">
        <v>285</v>
      </c>
      <c r="L160" s="97"/>
      <c r="M160" s="8" t="s">
        <v>297</v>
      </c>
    </row>
    <row r="161" spans="1:13" s="8" customFormat="1">
      <c r="A161" s="107" t="s">
        <v>176</v>
      </c>
      <c r="B161" s="94" t="s">
        <v>45</v>
      </c>
      <c r="C161" s="95">
        <v>43972</v>
      </c>
      <c r="D161" s="94" t="s">
        <v>256</v>
      </c>
      <c r="E161" s="94"/>
      <c r="F161" s="94">
        <v>31.8</v>
      </c>
      <c r="G161" s="94">
        <v>-30</v>
      </c>
      <c r="H161" s="94">
        <v>381.5</v>
      </c>
      <c r="I161" s="94">
        <v>38</v>
      </c>
      <c r="J161" s="94">
        <v>2228.8000000000002</v>
      </c>
      <c r="K161" s="96" t="s">
        <v>285</v>
      </c>
      <c r="L161" s="97"/>
      <c r="M161" s="8" t="s">
        <v>297</v>
      </c>
    </row>
    <row r="162" spans="1:13" s="8" customFormat="1">
      <c r="A162" s="106" t="s">
        <v>177</v>
      </c>
      <c r="B162" s="94" t="s">
        <v>45</v>
      </c>
      <c r="C162" s="95">
        <v>43972</v>
      </c>
      <c r="D162" s="94" t="s">
        <v>256</v>
      </c>
      <c r="E162" s="94"/>
      <c r="F162" s="94">
        <v>-22.3</v>
      </c>
      <c r="G162" s="94">
        <v>566</v>
      </c>
      <c r="H162" s="94">
        <v>31.5</v>
      </c>
      <c r="I162" s="94">
        <v>-8.5</v>
      </c>
      <c r="J162" s="94">
        <v>3869.8</v>
      </c>
      <c r="K162" s="96" t="s">
        <v>285</v>
      </c>
      <c r="L162" s="97"/>
      <c r="M162" s="8" t="s">
        <v>297</v>
      </c>
    </row>
    <row r="163" spans="1:13" s="8" customFormat="1">
      <c r="A163" s="107" t="s">
        <v>178</v>
      </c>
      <c r="B163" s="94" t="s">
        <v>45</v>
      </c>
      <c r="C163" s="95">
        <v>43972</v>
      </c>
      <c r="D163" s="94" t="s">
        <v>256</v>
      </c>
      <c r="E163" s="94"/>
      <c r="F163" s="94">
        <v>-12.3</v>
      </c>
      <c r="G163" s="94">
        <v>-67</v>
      </c>
      <c r="H163" s="94">
        <v>123</v>
      </c>
      <c r="I163" s="94">
        <v>8.5</v>
      </c>
      <c r="J163" s="94">
        <v>2418.8000000000002</v>
      </c>
      <c r="K163" s="96" t="s">
        <v>285</v>
      </c>
      <c r="L163" s="97"/>
      <c r="M163" s="8" t="s">
        <v>297</v>
      </c>
    </row>
    <row r="164" spans="1:13" s="8" customFormat="1">
      <c r="A164" s="106" t="s">
        <v>179</v>
      </c>
      <c r="B164" s="94" t="s">
        <v>45</v>
      </c>
      <c r="C164" s="95">
        <v>43972</v>
      </c>
      <c r="D164" s="94" t="s">
        <v>256</v>
      </c>
      <c r="E164" s="94"/>
      <c r="F164" s="94">
        <v>-13.3</v>
      </c>
      <c r="G164" s="94">
        <v>104</v>
      </c>
      <c r="H164" s="94">
        <v>1367.5</v>
      </c>
      <c r="I164" s="94">
        <v>-12.5</v>
      </c>
      <c r="J164" s="94">
        <v>3863.3</v>
      </c>
      <c r="K164" s="96" t="s">
        <v>285</v>
      </c>
      <c r="L164" s="97"/>
      <c r="M164" s="8" t="s">
        <v>297</v>
      </c>
    </row>
    <row r="165" spans="1:13" s="8" customFormat="1">
      <c r="A165" s="107" t="s">
        <v>180</v>
      </c>
      <c r="B165" s="94" t="s">
        <v>45</v>
      </c>
      <c r="C165" s="95">
        <v>43972</v>
      </c>
      <c r="D165" s="94" t="s">
        <v>256</v>
      </c>
      <c r="E165" s="94"/>
      <c r="F165" s="94">
        <v>-2.2999999999999998</v>
      </c>
      <c r="G165" s="94">
        <v>186.5</v>
      </c>
      <c r="H165" s="94">
        <v>153</v>
      </c>
      <c r="I165" s="94">
        <v>146.5</v>
      </c>
      <c r="J165" s="94">
        <v>8762.2999999999993</v>
      </c>
      <c r="K165" s="96" t="s">
        <v>285</v>
      </c>
      <c r="L165" s="97"/>
      <c r="M165" s="8" t="s">
        <v>297</v>
      </c>
    </row>
    <row r="166" spans="1:13" s="8" customFormat="1">
      <c r="A166" s="106" t="s">
        <v>181</v>
      </c>
      <c r="B166" s="94" t="s">
        <v>45</v>
      </c>
      <c r="C166" s="95">
        <v>43972</v>
      </c>
      <c r="D166" s="94" t="s">
        <v>256</v>
      </c>
      <c r="E166" s="94"/>
      <c r="F166" s="94">
        <v>-21.3</v>
      </c>
      <c r="G166" s="94">
        <v>-46</v>
      </c>
      <c r="H166" s="94">
        <v>110.5</v>
      </c>
      <c r="I166" s="94">
        <v>-16.5</v>
      </c>
      <c r="J166" s="94">
        <v>2908.8</v>
      </c>
      <c r="K166" s="96" t="s">
        <v>285</v>
      </c>
      <c r="L166" s="97"/>
      <c r="M166" s="8" t="s">
        <v>297</v>
      </c>
    </row>
    <row r="167" spans="1:13" s="8" customFormat="1">
      <c r="A167" s="107" t="s">
        <v>182</v>
      </c>
      <c r="B167" s="94" t="s">
        <v>45</v>
      </c>
      <c r="C167" s="95">
        <v>43972</v>
      </c>
      <c r="D167" s="94" t="s">
        <v>256</v>
      </c>
      <c r="E167" s="94"/>
      <c r="F167" s="94">
        <v>-10.3</v>
      </c>
      <c r="G167" s="94">
        <v>-148</v>
      </c>
      <c r="H167" s="94">
        <v>-2</v>
      </c>
      <c r="I167" s="94">
        <v>-8.5</v>
      </c>
      <c r="J167" s="94">
        <v>3902.3</v>
      </c>
      <c r="K167" s="96" t="s">
        <v>285</v>
      </c>
      <c r="L167" s="97"/>
      <c r="M167" s="8" t="s">
        <v>297</v>
      </c>
    </row>
    <row r="168" spans="1:13" s="8" customFormat="1">
      <c r="A168" s="106" t="s">
        <v>183</v>
      </c>
      <c r="B168" s="94" t="s">
        <v>45</v>
      </c>
      <c r="C168" s="95">
        <v>43972</v>
      </c>
      <c r="D168" s="94" t="s">
        <v>256</v>
      </c>
      <c r="E168" s="94"/>
      <c r="F168" s="94">
        <v>-4.8</v>
      </c>
      <c r="G168" s="94">
        <v>973</v>
      </c>
      <c r="H168" s="94">
        <v>22</v>
      </c>
      <c r="I168" s="94">
        <v>-4</v>
      </c>
      <c r="J168" s="94">
        <v>3494.8</v>
      </c>
      <c r="K168" s="96" t="s">
        <v>285</v>
      </c>
      <c r="L168" s="97"/>
      <c r="M168" s="8" t="s">
        <v>297</v>
      </c>
    </row>
    <row r="169" spans="1:13" s="8" customFormat="1">
      <c r="A169" s="107" t="s">
        <v>184</v>
      </c>
      <c r="B169" s="94" t="s">
        <v>45</v>
      </c>
      <c r="C169" s="95">
        <v>43972</v>
      </c>
      <c r="D169" s="94" t="s">
        <v>256</v>
      </c>
      <c r="E169" s="94"/>
      <c r="F169" s="94">
        <v>-14.8</v>
      </c>
      <c r="G169" s="94">
        <v>803.5</v>
      </c>
      <c r="H169" s="94">
        <v>-3.5</v>
      </c>
      <c r="I169" s="94">
        <v>-15.5</v>
      </c>
      <c r="J169" s="94">
        <v>212.3</v>
      </c>
      <c r="K169" s="96" t="s">
        <v>285</v>
      </c>
      <c r="L169" s="97"/>
      <c r="M169" s="8" t="s">
        <v>297</v>
      </c>
    </row>
    <row r="170" spans="1:13" s="8" customFormat="1">
      <c r="A170" s="106" t="s">
        <v>185</v>
      </c>
      <c r="B170" s="94" t="s">
        <v>45</v>
      </c>
      <c r="C170" s="95">
        <v>43972</v>
      </c>
      <c r="D170" s="94" t="s">
        <v>256</v>
      </c>
      <c r="E170" s="94"/>
      <c r="F170" s="94">
        <v>-22.3</v>
      </c>
      <c r="G170" s="94">
        <v>-87</v>
      </c>
      <c r="H170" s="94">
        <v>139.5</v>
      </c>
      <c r="I170" s="94">
        <v>-21.5</v>
      </c>
      <c r="J170" s="94">
        <v>4043.3</v>
      </c>
      <c r="K170" s="96" t="s">
        <v>285</v>
      </c>
      <c r="L170" s="97"/>
      <c r="M170" s="8" t="s">
        <v>297</v>
      </c>
    </row>
    <row r="171" spans="1:13">
      <c r="A171" s="151" t="s">
        <v>796</v>
      </c>
      <c r="B171" s="150"/>
      <c r="C171" s="150"/>
      <c r="D171" s="11" t="s">
        <v>793</v>
      </c>
      <c r="E171" s="150"/>
      <c r="F171" s="151">
        <v>11</v>
      </c>
      <c r="G171" s="151">
        <v>165</v>
      </c>
      <c r="H171" s="151">
        <v>1345</v>
      </c>
      <c r="I171" s="151">
        <v>17</v>
      </c>
      <c r="J171" s="151">
        <v>2656.8</v>
      </c>
      <c r="K171" s="109" t="s">
        <v>285</v>
      </c>
      <c r="L171" s="109"/>
    </row>
    <row r="172" spans="1:13" s="3" customFormat="1">
      <c r="A172" s="106" t="s">
        <v>186</v>
      </c>
      <c r="B172" s="45" t="s">
        <v>45</v>
      </c>
      <c r="C172" s="44">
        <v>43972</v>
      </c>
      <c r="D172" s="45" t="s">
        <v>256</v>
      </c>
      <c r="E172" s="45"/>
      <c r="F172" s="45">
        <v>-21.3</v>
      </c>
      <c r="G172" s="45">
        <v>14942</v>
      </c>
      <c r="H172" s="45">
        <v>14108</v>
      </c>
      <c r="I172" s="45">
        <v>5176.5</v>
      </c>
      <c r="J172" s="45">
        <v>2307.8000000000002</v>
      </c>
      <c r="K172" s="46" t="s">
        <v>286</v>
      </c>
      <c r="L172" s="47"/>
      <c r="M172" s="8" t="s">
        <v>297</v>
      </c>
    </row>
    <row r="173" spans="1:13" s="3" customFormat="1">
      <c r="A173" s="107" t="s">
        <v>187</v>
      </c>
      <c r="B173" s="45" t="s">
        <v>45</v>
      </c>
      <c r="C173" s="44">
        <v>43972</v>
      </c>
      <c r="D173" s="45" t="s">
        <v>256</v>
      </c>
      <c r="E173" s="45"/>
      <c r="F173" s="45">
        <v>2.8</v>
      </c>
      <c r="G173" s="45">
        <v>21644</v>
      </c>
      <c r="H173" s="45">
        <v>24601</v>
      </c>
      <c r="I173" s="45">
        <v>17540.5</v>
      </c>
      <c r="J173" s="45">
        <v>5079.8</v>
      </c>
      <c r="K173" s="46" t="s">
        <v>286</v>
      </c>
      <c r="L173" s="47"/>
      <c r="M173" s="8" t="s">
        <v>297</v>
      </c>
    </row>
    <row r="174" spans="1:13" s="8" customFormat="1">
      <c r="A174" s="106" t="s">
        <v>188</v>
      </c>
      <c r="B174" s="94" t="s">
        <v>45</v>
      </c>
      <c r="C174" s="95">
        <v>43972</v>
      </c>
      <c r="D174" s="94" t="s">
        <v>256</v>
      </c>
      <c r="E174" s="94"/>
      <c r="F174" s="94">
        <v>-11.3</v>
      </c>
      <c r="G174" s="94">
        <v>-124</v>
      </c>
      <c r="H174" s="94">
        <v>88.5</v>
      </c>
      <c r="I174" s="94">
        <v>28.5</v>
      </c>
      <c r="J174" s="94">
        <v>1681.3</v>
      </c>
      <c r="K174" s="96" t="s">
        <v>285</v>
      </c>
      <c r="L174" s="97"/>
      <c r="M174" s="8" t="s">
        <v>297</v>
      </c>
    </row>
    <row r="175" spans="1:13" s="3" customFormat="1">
      <c r="A175" s="107" t="s">
        <v>189</v>
      </c>
      <c r="B175" s="45" t="s">
        <v>45</v>
      </c>
      <c r="C175" s="44">
        <v>43972</v>
      </c>
      <c r="D175" s="45" t="s">
        <v>256</v>
      </c>
      <c r="E175" s="45"/>
      <c r="F175" s="45">
        <v>12.8</v>
      </c>
      <c r="G175" s="45">
        <v>27105.5</v>
      </c>
      <c r="H175" s="45">
        <v>9435</v>
      </c>
      <c r="I175" s="45">
        <v>3698.5</v>
      </c>
      <c r="J175" s="45">
        <v>3067.8</v>
      </c>
      <c r="K175" s="46" t="s">
        <v>286</v>
      </c>
      <c r="L175" s="47"/>
      <c r="M175" s="8" t="s">
        <v>297</v>
      </c>
    </row>
    <row r="176" spans="1:13" s="8" customFormat="1">
      <c r="A176" s="106" t="s">
        <v>190</v>
      </c>
      <c r="B176" s="94" t="s">
        <v>45</v>
      </c>
      <c r="C176" s="95">
        <v>43972</v>
      </c>
      <c r="D176" s="94" t="s">
        <v>256</v>
      </c>
      <c r="E176" s="94"/>
      <c r="F176" s="94">
        <v>-5.3</v>
      </c>
      <c r="G176" s="94">
        <v>28.5</v>
      </c>
      <c r="H176" s="94">
        <v>-7</v>
      </c>
      <c r="I176" s="94">
        <v>-9</v>
      </c>
      <c r="J176" s="94">
        <v>3606.3</v>
      </c>
      <c r="K176" s="96" t="s">
        <v>285</v>
      </c>
      <c r="L176" s="97"/>
      <c r="M176" s="8" t="s">
        <v>297</v>
      </c>
    </row>
    <row r="177" spans="1:15" s="8" customFormat="1">
      <c r="A177" s="107" t="s">
        <v>191</v>
      </c>
      <c r="B177" s="94" t="s">
        <v>45</v>
      </c>
      <c r="C177" s="95">
        <v>43972</v>
      </c>
      <c r="D177" s="94" t="s">
        <v>256</v>
      </c>
      <c r="E177" s="94"/>
      <c r="F177" s="94">
        <v>-13.3</v>
      </c>
      <c r="G177" s="94">
        <v>111</v>
      </c>
      <c r="H177" s="94">
        <v>157</v>
      </c>
      <c r="I177" s="94">
        <v>-8.5</v>
      </c>
      <c r="J177" s="94">
        <v>1037.3</v>
      </c>
      <c r="K177" s="96" t="s">
        <v>285</v>
      </c>
      <c r="L177" s="97"/>
      <c r="M177" s="8" t="s">
        <v>297</v>
      </c>
    </row>
    <row r="178" spans="1:15" s="8" customFormat="1">
      <c r="A178" s="106" t="s">
        <v>193</v>
      </c>
      <c r="B178" s="94" t="s">
        <v>45</v>
      </c>
      <c r="C178" s="95">
        <v>43972</v>
      </c>
      <c r="D178" s="94" t="s">
        <v>256</v>
      </c>
      <c r="E178" s="94"/>
      <c r="F178" s="94">
        <v>-8.3000000000000007</v>
      </c>
      <c r="G178" s="94">
        <v>-128</v>
      </c>
      <c r="H178" s="94">
        <v>740</v>
      </c>
      <c r="I178" s="94">
        <v>-20.5</v>
      </c>
      <c r="J178" s="94">
        <v>2747.8</v>
      </c>
      <c r="K178" s="98" t="s">
        <v>285</v>
      </c>
      <c r="L178" s="97"/>
      <c r="M178" s="8" t="s">
        <v>297</v>
      </c>
    </row>
    <row r="179" spans="1:15" s="8" customFormat="1">
      <c r="A179" s="107" t="s">
        <v>194</v>
      </c>
      <c r="B179" s="94" t="s">
        <v>45</v>
      </c>
      <c r="C179" s="95">
        <v>43972</v>
      </c>
      <c r="D179" s="94" t="s">
        <v>256</v>
      </c>
      <c r="E179" s="94"/>
      <c r="F179" s="94">
        <v>-11.3</v>
      </c>
      <c r="G179" s="94">
        <v>-223.5</v>
      </c>
      <c r="H179" s="94">
        <v>125.5</v>
      </c>
      <c r="I179" s="94">
        <v>18.5</v>
      </c>
      <c r="J179" s="94">
        <v>92.8</v>
      </c>
      <c r="K179" s="96" t="s">
        <v>285</v>
      </c>
      <c r="L179" s="97"/>
      <c r="M179" s="8" t="s">
        <v>297</v>
      </c>
    </row>
    <row r="180" spans="1:15" s="8" customFormat="1">
      <c r="A180" s="106" t="s">
        <v>195</v>
      </c>
      <c r="B180" s="94" t="s">
        <v>45</v>
      </c>
      <c r="C180" s="95">
        <v>43972</v>
      </c>
      <c r="D180" s="94" t="s">
        <v>256</v>
      </c>
      <c r="E180" s="94"/>
      <c r="F180" s="94">
        <v>-17.3</v>
      </c>
      <c r="G180" s="94">
        <v>-45.5</v>
      </c>
      <c r="H180" s="94">
        <v>74.5</v>
      </c>
      <c r="I180" s="94">
        <v>-0.5</v>
      </c>
      <c r="J180" s="94">
        <v>2704.3</v>
      </c>
      <c r="K180" s="96" t="s">
        <v>285</v>
      </c>
      <c r="L180" s="97"/>
      <c r="M180" s="8" t="s">
        <v>297</v>
      </c>
    </row>
    <row r="181" spans="1:15" s="8" customFormat="1">
      <c r="A181" s="107" t="s">
        <v>196</v>
      </c>
      <c r="B181" s="94" t="s">
        <v>45</v>
      </c>
      <c r="C181" s="95">
        <v>43972</v>
      </c>
      <c r="D181" s="94" t="s">
        <v>256</v>
      </c>
      <c r="E181" s="94"/>
      <c r="F181" s="94">
        <v>-16.3</v>
      </c>
      <c r="G181" s="94">
        <v>400.5</v>
      </c>
      <c r="H181" s="94">
        <v>8</v>
      </c>
      <c r="I181" s="94">
        <v>-20.5</v>
      </c>
      <c r="J181" s="94">
        <v>1945.8</v>
      </c>
      <c r="K181" s="96" t="s">
        <v>285</v>
      </c>
      <c r="L181" s="97"/>
      <c r="M181" s="8" t="s">
        <v>297</v>
      </c>
    </row>
    <row r="182" spans="1:15" s="8" customFormat="1">
      <c r="A182" s="106" t="s">
        <v>197</v>
      </c>
      <c r="B182" s="94" t="s">
        <v>45</v>
      </c>
      <c r="C182" s="95">
        <v>43972</v>
      </c>
      <c r="D182" s="94" t="s">
        <v>256</v>
      </c>
      <c r="E182" s="94"/>
      <c r="F182" s="94">
        <v>2.8</v>
      </c>
      <c r="G182" s="94">
        <v>697</v>
      </c>
      <c r="H182" s="94">
        <v>43.5</v>
      </c>
      <c r="I182" s="94">
        <v>2</v>
      </c>
      <c r="J182" s="94">
        <v>5003.8</v>
      </c>
      <c r="K182" s="96" t="s">
        <v>285</v>
      </c>
      <c r="L182" s="97"/>
      <c r="M182" s="8" t="s">
        <v>297</v>
      </c>
    </row>
    <row r="183" spans="1:15" s="8" customFormat="1">
      <c r="A183" s="107" t="s">
        <v>198</v>
      </c>
      <c r="B183" s="94" t="s">
        <v>45</v>
      </c>
      <c r="C183" s="95">
        <v>43972</v>
      </c>
      <c r="D183" s="94" t="s">
        <v>256</v>
      </c>
      <c r="E183" s="94"/>
      <c r="F183" s="94">
        <v>-12.3</v>
      </c>
      <c r="G183" s="94">
        <v>-216</v>
      </c>
      <c r="H183" s="94">
        <v>3</v>
      </c>
      <c r="I183" s="94">
        <v>3.5</v>
      </c>
      <c r="J183" s="94">
        <v>1226.8</v>
      </c>
      <c r="K183" s="96" t="s">
        <v>285</v>
      </c>
      <c r="L183" s="97"/>
      <c r="M183" s="8" t="s">
        <v>297</v>
      </c>
    </row>
    <row r="184" spans="1:15" s="8" customFormat="1">
      <c r="A184" s="106" t="s">
        <v>199</v>
      </c>
      <c r="B184" s="94" t="s">
        <v>45</v>
      </c>
      <c r="C184" s="95">
        <v>43972</v>
      </c>
      <c r="D184" s="94" t="s">
        <v>256</v>
      </c>
      <c r="E184" s="94"/>
      <c r="F184" s="94">
        <v>-3.3</v>
      </c>
      <c r="G184" s="94">
        <v>2198</v>
      </c>
      <c r="H184" s="94">
        <v>133</v>
      </c>
      <c r="I184" s="94">
        <v>12.5</v>
      </c>
      <c r="J184" s="94">
        <v>251.8</v>
      </c>
      <c r="K184" s="96" t="s">
        <v>285</v>
      </c>
      <c r="L184" s="97"/>
      <c r="M184" s="8" t="s">
        <v>297</v>
      </c>
    </row>
    <row r="185" spans="1:15" s="8" customFormat="1">
      <c r="A185" s="107" t="s">
        <v>200</v>
      </c>
      <c r="B185" s="94" t="s">
        <v>45</v>
      </c>
      <c r="C185" s="95">
        <v>43972</v>
      </c>
      <c r="D185" s="94" t="s">
        <v>256</v>
      </c>
      <c r="E185" s="94"/>
      <c r="F185" s="94">
        <v>-10.3</v>
      </c>
      <c r="G185" s="94">
        <v>493.5</v>
      </c>
      <c r="H185" s="94">
        <v>470</v>
      </c>
      <c r="I185" s="94">
        <v>37.5</v>
      </c>
      <c r="J185" s="94">
        <v>1256.8</v>
      </c>
      <c r="K185" s="96" t="s">
        <v>285</v>
      </c>
      <c r="L185" s="97"/>
      <c r="M185" s="8" t="s">
        <v>304</v>
      </c>
    </row>
    <row r="186" spans="1:15" s="8" customFormat="1">
      <c r="A186" s="106" t="s">
        <v>201</v>
      </c>
      <c r="B186" s="94" t="s">
        <v>45</v>
      </c>
      <c r="C186" s="95">
        <v>43972</v>
      </c>
      <c r="D186" s="94" t="s">
        <v>256</v>
      </c>
      <c r="E186" s="94"/>
      <c r="F186" s="94">
        <v>-17.3</v>
      </c>
      <c r="G186" s="94">
        <v>-213.5</v>
      </c>
      <c r="H186" s="94">
        <v>3131</v>
      </c>
      <c r="I186" s="94">
        <v>-6.5</v>
      </c>
      <c r="J186" s="94">
        <v>1981.3</v>
      </c>
      <c r="K186" s="96" t="s">
        <v>292</v>
      </c>
      <c r="L186" s="97" t="s">
        <v>315</v>
      </c>
      <c r="M186" s="8" t="s">
        <v>304</v>
      </c>
    </row>
    <row r="187" spans="1:15" s="8" customFormat="1">
      <c r="A187" s="107" t="s">
        <v>202</v>
      </c>
      <c r="B187" s="94" t="s">
        <v>45</v>
      </c>
      <c r="C187" s="95">
        <v>43972</v>
      </c>
      <c r="D187" s="94" t="s">
        <v>256</v>
      </c>
      <c r="E187" s="94"/>
      <c r="F187" s="94">
        <v>-19.3</v>
      </c>
      <c r="G187" s="94">
        <v>1497</v>
      </c>
      <c r="H187" s="94">
        <v>106</v>
      </c>
      <c r="I187" s="94">
        <v>-1.5</v>
      </c>
      <c r="J187" s="94">
        <v>1872.3</v>
      </c>
      <c r="K187" s="96" t="s">
        <v>285</v>
      </c>
      <c r="L187" s="97"/>
      <c r="M187" s="8" t="s">
        <v>304</v>
      </c>
    </row>
    <row r="188" spans="1:15" s="8" customFormat="1">
      <c r="A188" s="106" t="s">
        <v>203</v>
      </c>
      <c r="B188" s="94" t="s">
        <v>45</v>
      </c>
      <c r="C188" s="95">
        <v>43972</v>
      </c>
      <c r="D188" s="94" t="s">
        <v>256</v>
      </c>
      <c r="E188" s="94"/>
      <c r="F188" s="94">
        <v>-19.3</v>
      </c>
      <c r="G188" s="94">
        <v>-64.5</v>
      </c>
      <c r="H188" s="94">
        <v>116</v>
      </c>
      <c r="I188" s="94">
        <v>-20</v>
      </c>
      <c r="J188" s="94">
        <v>41.8</v>
      </c>
      <c r="K188" s="96" t="s">
        <v>285</v>
      </c>
      <c r="L188" s="97"/>
      <c r="M188" s="8" t="s">
        <v>304</v>
      </c>
    </row>
    <row r="189" spans="1:15" s="3" customFormat="1">
      <c r="A189" s="107" t="s">
        <v>204</v>
      </c>
      <c r="B189" s="45" t="s">
        <v>45</v>
      </c>
      <c r="C189" s="44">
        <v>43972</v>
      </c>
      <c r="D189" s="45" t="s">
        <v>256</v>
      </c>
      <c r="E189" s="45"/>
      <c r="F189" s="45">
        <v>6.3</v>
      </c>
      <c r="G189" s="45">
        <v>23653.5</v>
      </c>
      <c r="H189" s="45">
        <v>2061</v>
      </c>
      <c r="I189" s="45">
        <v>13.5</v>
      </c>
      <c r="J189" s="45">
        <v>3976.8</v>
      </c>
      <c r="K189" s="46" t="s">
        <v>286</v>
      </c>
      <c r="L189" s="47" t="s">
        <v>316</v>
      </c>
      <c r="M189" s="3" t="s">
        <v>304</v>
      </c>
    </row>
    <row r="190" spans="1:15" s="8" customFormat="1">
      <c r="A190" s="106" t="s">
        <v>205</v>
      </c>
      <c r="B190" s="94" t="s">
        <v>45</v>
      </c>
      <c r="C190" s="95">
        <v>43972</v>
      </c>
      <c r="D190" s="94" t="s">
        <v>256</v>
      </c>
      <c r="E190" s="94"/>
      <c r="F190" s="94">
        <v>-5.3</v>
      </c>
      <c r="G190" s="94">
        <v>278</v>
      </c>
      <c r="H190" s="94">
        <v>91</v>
      </c>
      <c r="I190" s="94">
        <v>25</v>
      </c>
      <c r="J190" s="94">
        <v>10514.8</v>
      </c>
      <c r="K190" s="96" t="s">
        <v>285</v>
      </c>
      <c r="L190" s="97"/>
      <c r="M190" s="8" t="s">
        <v>304</v>
      </c>
    </row>
    <row r="191" spans="1:15" s="3" customFormat="1">
      <c r="A191" s="107" t="s">
        <v>206</v>
      </c>
      <c r="B191" s="45" t="s">
        <v>45</v>
      </c>
      <c r="C191" s="44">
        <v>43972</v>
      </c>
      <c r="D191" s="45" t="s">
        <v>256</v>
      </c>
      <c r="E191" s="45"/>
      <c r="F191" s="45">
        <v>24.8</v>
      </c>
      <c r="G191" s="45">
        <v>23449</v>
      </c>
      <c r="H191" s="45">
        <v>25890</v>
      </c>
      <c r="I191" s="45">
        <v>15228.5</v>
      </c>
      <c r="J191" s="45">
        <v>924.8</v>
      </c>
      <c r="K191" s="46" t="s">
        <v>286</v>
      </c>
      <c r="L191" s="47"/>
      <c r="M191" s="3" t="s">
        <v>304</v>
      </c>
    </row>
    <row r="192" spans="1:15" s="3" customFormat="1">
      <c r="A192" s="106" t="s">
        <v>207</v>
      </c>
      <c r="B192" s="45" t="s">
        <v>45</v>
      </c>
      <c r="C192" s="44">
        <v>43972</v>
      </c>
      <c r="D192" s="45" t="s">
        <v>192</v>
      </c>
      <c r="E192" s="45"/>
      <c r="F192" s="45">
        <v>-0.5</v>
      </c>
      <c r="G192" s="45">
        <v>28397.5</v>
      </c>
      <c r="H192" s="45">
        <v>28880.5</v>
      </c>
      <c r="I192" s="45">
        <v>15647.8</v>
      </c>
      <c r="J192" s="45">
        <v>1483.5</v>
      </c>
      <c r="K192" s="46" t="s">
        <v>286</v>
      </c>
      <c r="L192" s="47"/>
      <c r="M192" s="3" t="s">
        <v>297</v>
      </c>
      <c r="N192" s="43"/>
      <c r="O192" s="43"/>
    </row>
    <row r="193" spans="1:15" s="78" customFormat="1">
      <c r="A193" s="107" t="s">
        <v>208</v>
      </c>
      <c r="B193" s="74" t="s">
        <v>45</v>
      </c>
      <c r="C193" s="75">
        <v>43972</v>
      </c>
      <c r="D193" s="74" t="s">
        <v>192</v>
      </c>
      <c r="E193" s="74"/>
      <c r="F193" s="74">
        <v>9</v>
      </c>
      <c r="G193" s="74">
        <v>566.5</v>
      </c>
      <c r="H193" s="74">
        <v>286.5</v>
      </c>
      <c r="I193" s="74">
        <v>40.799999999999997</v>
      </c>
      <c r="J193" s="74">
        <v>539.5</v>
      </c>
      <c r="K193" s="76" t="s">
        <v>285</v>
      </c>
      <c r="L193" s="77"/>
      <c r="M193" s="78" t="s">
        <v>297</v>
      </c>
      <c r="N193" s="73"/>
      <c r="O193" s="73"/>
    </row>
    <row r="194" spans="1:15" s="78" customFormat="1">
      <c r="A194" s="106" t="s">
        <v>209</v>
      </c>
      <c r="B194" s="74" t="s">
        <v>45</v>
      </c>
      <c r="C194" s="75">
        <v>43972</v>
      </c>
      <c r="D194" s="74" t="s">
        <v>192</v>
      </c>
      <c r="E194" s="74"/>
      <c r="F194" s="74">
        <v>-7</v>
      </c>
      <c r="G194" s="74">
        <v>35</v>
      </c>
      <c r="H194" s="74">
        <v>148.5</v>
      </c>
      <c r="I194" s="74">
        <v>-6.3</v>
      </c>
      <c r="J194" s="74">
        <v>13553.5</v>
      </c>
      <c r="K194" s="76" t="s">
        <v>285</v>
      </c>
      <c r="L194" s="77"/>
      <c r="M194" s="78" t="s">
        <v>297</v>
      </c>
      <c r="N194" s="73"/>
      <c r="O194" s="73"/>
    </row>
    <row r="195" spans="1:15" s="78" customFormat="1">
      <c r="A195" s="107" t="s">
        <v>210</v>
      </c>
      <c r="B195" s="74" t="s">
        <v>45</v>
      </c>
      <c r="C195" s="75">
        <v>43972</v>
      </c>
      <c r="D195" s="74" t="s">
        <v>192</v>
      </c>
      <c r="E195" s="74"/>
      <c r="F195" s="74">
        <v>7</v>
      </c>
      <c r="G195" s="74">
        <v>-77</v>
      </c>
      <c r="H195" s="74">
        <v>55.5</v>
      </c>
      <c r="I195" s="74">
        <v>19.8</v>
      </c>
      <c r="J195" s="74">
        <v>5292</v>
      </c>
      <c r="K195" s="76" t="s">
        <v>285</v>
      </c>
      <c r="L195" s="77"/>
      <c r="M195" s="78" t="s">
        <v>297</v>
      </c>
      <c r="N195" s="73"/>
      <c r="O195" s="73"/>
    </row>
    <row r="196" spans="1:15" s="3" customFormat="1">
      <c r="A196" s="106" t="s">
        <v>211</v>
      </c>
      <c r="B196" s="45" t="s">
        <v>45</v>
      </c>
      <c r="C196" s="44">
        <v>43972</v>
      </c>
      <c r="D196" s="45" t="s">
        <v>192</v>
      </c>
      <c r="E196" s="45"/>
      <c r="F196" s="45">
        <v>76.5</v>
      </c>
      <c r="G196" s="45">
        <v>29683.5</v>
      </c>
      <c r="H196" s="45">
        <v>27907.5</v>
      </c>
      <c r="I196" s="45">
        <v>17238.3</v>
      </c>
      <c r="J196" s="45">
        <v>3383</v>
      </c>
      <c r="K196" s="46" t="s">
        <v>286</v>
      </c>
      <c r="L196" s="47"/>
      <c r="M196" s="3" t="s">
        <v>297</v>
      </c>
      <c r="N196" s="43"/>
      <c r="O196" s="43"/>
    </row>
    <row r="197" spans="1:15" s="78" customFormat="1">
      <c r="A197" s="107" t="s">
        <v>212</v>
      </c>
      <c r="B197" s="74" t="s">
        <v>45</v>
      </c>
      <c r="C197" s="75">
        <v>43972</v>
      </c>
      <c r="D197" s="74" t="s">
        <v>192</v>
      </c>
      <c r="E197" s="74"/>
      <c r="F197" s="74">
        <v>-5</v>
      </c>
      <c r="G197" s="74">
        <v>4.5</v>
      </c>
      <c r="H197" s="74">
        <v>41.5</v>
      </c>
      <c r="I197" s="74">
        <v>7.8</v>
      </c>
      <c r="J197" s="74">
        <v>568</v>
      </c>
      <c r="K197" s="76" t="s">
        <v>285</v>
      </c>
      <c r="L197" s="77"/>
      <c r="M197" s="78" t="s">
        <v>297</v>
      </c>
      <c r="N197" s="73"/>
      <c r="O197" s="73"/>
    </row>
    <row r="198" spans="1:15" s="3" customFormat="1">
      <c r="A198" s="106" t="s">
        <v>213</v>
      </c>
      <c r="B198" s="45" t="s">
        <v>45</v>
      </c>
      <c r="C198" s="44">
        <v>43972</v>
      </c>
      <c r="D198" s="45" t="s">
        <v>192</v>
      </c>
      <c r="E198" s="45"/>
      <c r="F198" s="45">
        <v>-2</v>
      </c>
      <c r="G198" s="45">
        <v>28458</v>
      </c>
      <c r="H198" s="45">
        <v>26824.5</v>
      </c>
      <c r="I198" s="45">
        <v>12685.3</v>
      </c>
      <c r="J198" s="45">
        <v>723</v>
      </c>
      <c r="K198" s="46" t="s">
        <v>286</v>
      </c>
      <c r="L198" s="47"/>
      <c r="M198" s="3" t="s">
        <v>297</v>
      </c>
      <c r="N198" s="43"/>
      <c r="O198" s="43"/>
    </row>
    <row r="199" spans="1:15" s="3" customFormat="1">
      <c r="A199" s="107" t="s">
        <v>214</v>
      </c>
      <c r="B199" s="45" t="s">
        <v>45</v>
      </c>
      <c r="C199" s="44">
        <v>43972</v>
      </c>
      <c r="D199" s="45" t="s">
        <v>192</v>
      </c>
      <c r="E199" s="45"/>
      <c r="F199" s="45">
        <v>-2</v>
      </c>
      <c r="G199" s="45">
        <v>29089.5</v>
      </c>
      <c r="H199" s="45">
        <v>22069.5</v>
      </c>
      <c r="I199" s="45">
        <v>9666.2999999999993</v>
      </c>
      <c r="J199" s="45">
        <v>7121.5</v>
      </c>
      <c r="K199" s="46" t="s">
        <v>286</v>
      </c>
      <c r="L199" s="47"/>
      <c r="M199" s="3" t="s">
        <v>297</v>
      </c>
      <c r="N199" s="43"/>
      <c r="O199" s="43"/>
    </row>
    <row r="200" spans="1:15" s="78" customFormat="1">
      <c r="A200" s="106" t="s">
        <v>215</v>
      </c>
      <c r="B200" s="74" t="s">
        <v>45</v>
      </c>
      <c r="C200" s="75">
        <v>43972</v>
      </c>
      <c r="D200" s="74" t="s">
        <v>192</v>
      </c>
      <c r="E200" s="74"/>
      <c r="F200" s="74">
        <v>15</v>
      </c>
      <c r="G200" s="74">
        <v>2424</v>
      </c>
      <c r="H200" s="74">
        <v>162.5</v>
      </c>
      <c r="I200" s="74">
        <v>133.30000000000001</v>
      </c>
      <c r="J200" s="74">
        <v>3360.5</v>
      </c>
      <c r="K200" s="76" t="s">
        <v>285</v>
      </c>
      <c r="L200" s="77"/>
      <c r="M200" s="78" t="s">
        <v>297</v>
      </c>
      <c r="N200" s="73"/>
      <c r="O200" s="73"/>
    </row>
    <row r="201" spans="1:15" s="78" customFormat="1">
      <c r="A201" s="107" t="s">
        <v>216</v>
      </c>
      <c r="B201" s="74" t="s">
        <v>45</v>
      </c>
      <c r="C201" s="75">
        <v>43972</v>
      </c>
      <c r="D201" s="74" t="s">
        <v>192</v>
      </c>
      <c r="E201" s="74"/>
      <c r="F201" s="74">
        <v>-2</v>
      </c>
      <c r="G201" s="74">
        <v>100.5</v>
      </c>
      <c r="H201" s="74">
        <v>35.5</v>
      </c>
      <c r="I201" s="74">
        <v>3.3</v>
      </c>
      <c r="J201" s="74">
        <v>453</v>
      </c>
      <c r="K201" s="76" t="s">
        <v>285</v>
      </c>
      <c r="L201" s="77"/>
      <c r="M201" s="78" t="s">
        <v>297</v>
      </c>
      <c r="N201" s="73"/>
      <c r="O201" s="73"/>
    </row>
    <row r="202" spans="1:15" s="78" customFormat="1">
      <c r="A202" s="106" t="s">
        <v>217</v>
      </c>
      <c r="B202" s="74" t="s">
        <v>45</v>
      </c>
      <c r="C202" s="75">
        <v>43972</v>
      </c>
      <c r="D202" s="74" t="s">
        <v>192</v>
      </c>
      <c r="E202" s="74"/>
      <c r="F202" s="74">
        <v>634</v>
      </c>
      <c r="G202" s="74">
        <v>540.5</v>
      </c>
      <c r="H202" s="74">
        <v>167.5</v>
      </c>
      <c r="I202" s="74">
        <v>437.8</v>
      </c>
      <c r="J202" s="74">
        <v>22959</v>
      </c>
      <c r="K202" s="76" t="s">
        <v>285</v>
      </c>
      <c r="L202" s="77"/>
      <c r="M202" s="78" t="s">
        <v>297</v>
      </c>
      <c r="N202" s="73"/>
      <c r="O202" s="73"/>
    </row>
    <row r="203" spans="1:15" s="78" customFormat="1">
      <c r="A203" s="107" t="s">
        <v>218</v>
      </c>
      <c r="B203" s="74" t="s">
        <v>45</v>
      </c>
      <c r="C203" s="75">
        <v>43972</v>
      </c>
      <c r="D203" s="74" t="s">
        <v>192</v>
      </c>
      <c r="E203" s="74"/>
      <c r="F203" s="74">
        <v>5</v>
      </c>
      <c r="G203" s="45">
        <v>10815.5</v>
      </c>
      <c r="H203" s="74">
        <v>48</v>
      </c>
      <c r="I203" s="74">
        <v>18.3</v>
      </c>
      <c r="J203" s="74">
        <v>11652</v>
      </c>
      <c r="K203" s="76" t="s">
        <v>295</v>
      </c>
      <c r="L203" s="77" t="s">
        <v>311</v>
      </c>
      <c r="M203" s="78" t="s">
        <v>297</v>
      </c>
      <c r="N203" s="73"/>
      <c r="O203" s="73"/>
    </row>
    <row r="204" spans="1:15" s="78" customFormat="1">
      <c r="A204" s="106" t="s">
        <v>219</v>
      </c>
      <c r="B204" s="74" t="s">
        <v>45</v>
      </c>
      <c r="C204" s="75">
        <v>43972</v>
      </c>
      <c r="D204" s="74" t="s">
        <v>192</v>
      </c>
      <c r="E204" s="74"/>
      <c r="F204" s="74">
        <v>-3</v>
      </c>
      <c r="G204" s="74">
        <v>-133</v>
      </c>
      <c r="H204" s="74">
        <v>52</v>
      </c>
      <c r="I204" s="74">
        <v>4.8</v>
      </c>
      <c r="J204" s="74">
        <v>433</v>
      </c>
      <c r="K204" s="76" t="s">
        <v>285</v>
      </c>
      <c r="L204" s="77"/>
      <c r="M204" s="78" t="s">
        <v>297</v>
      </c>
      <c r="N204" s="73"/>
      <c r="O204" s="73"/>
    </row>
    <row r="205" spans="1:15" s="78" customFormat="1">
      <c r="A205" s="107" t="s">
        <v>220</v>
      </c>
      <c r="B205" s="74" t="s">
        <v>45</v>
      </c>
      <c r="C205" s="75">
        <v>43972</v>
      </c>
      <c r="D205" s="74" t="s">
        <v>192</v>
      </c>
      <c r="E205" s="74"/>
      <c r="F205" s="74">
        <v>-5</v>
      </c>
      <c r="G205" s="74">
        <v>-89.5</v>
      </c>
      <c r="H205" s="74">
        <v>0</v>
      </c>
      <c r="I205" s="74">
        <v>-2.8</v>
      </c>
      <c r="J205" s="74">
        <v>553.5</v>
      </c>
      <c r="K205" s="76" t="s">
        <v>285</v>
      </c>
      <c r="L205" s="77"/>
      <c r="M205" s="78" t="s">
        <v>297</v>
      </c>
      <c r="N205" s="73"/>
      <c r="O205" s="73"/>
    </row>
    <row r="206" spans="1:15" s="78" customFormat="1">
      <c r="A206" s="106" t="s">
        <v>221</v>
      </c>
      <c r="B206" s="74" t="s">
        <v>45</v>
      </c>
      <c r="C206" s="75">
        <v>43972</v>
      </c>
      <c r="D206" s="74" t="s">
        <v>192</v>
      </c>
      <c r="E206" s="74"/>
      <c r="F206" s="74">
        <v>-2</v>
      </c>
      <c r="G206" s="74">
        <v>2830.5</v>
      </c>
      <c r="H206" s="74">
        <v>20.5</v>
      </c>
      <c r="I206" s="74">
        <v>0.8</v>
      </c>
      <c r="J206" s="74">
        <v>4175</v>
      </c>
      <c r="K206" s="76" t="s">
        <v>285</v>
      </c>
      <c r="L206" s="77"/>
      <c r="M206" s="78" t="s">
        <v>297</v>
      </c>
      <c r="N206" s="73"/>
      <c r="O206" s="73"/>
    </row>
    <row r="207" spans="1:15" s="78" customFormat="1">
      <c r="A207" s="107" t="s">
        <v>222</v>
      </c>
      <c r="B207" s="74" t="s">
        <v>45</v>
      </c>
      <c r="C207" s="75">
        <v>43972</v>
      </c>
      <c r="D207" s="74" t="s">
        <v>192</v>
      </c>
      <c r="E207" s="74"/>
      <c r="F207" s="74">
        <v>-4</v>
      </c>
      <c r="G207" s="74">
        <v>-88.5</v>
      </c>
      <c r="H207" s="74">
        <v>23.5</v>
      </c>
      <c r="I207" s="74">
        <v>45.8</v>
      </c>
      <c r="J207" s="74">
        <v>3127</v>
      </c>
      <c r="K207" s="76" t="s">
        <v>285</v>
      </c>
      <c r="L207" s="77"/>
      <c r="M207" s="78" t="s">
        <v>297</v>
      </c>
      <c r="N207" s="73"/>
      <c r="O207" s="73"/>
    </row>
    <row r="208" spans="1:15" s="78" customFormat="1">
      <c r="A208" s="106" t="s">
        <v>223</v>
      </c>
      <c r="B208" s="74" t="s">
        <v>45</v>
      </c>
      <c r="C208" s="75">
        <v>43972</v>
      </c>
      <c r="D208" s="74" t="s">
        <v>192</v>
      </c>
      <c r="E208" s="74"/>
      <c r="F208" s="74">
        <v>9</v>
      </c>
      <c r="G208" s="74">
        <v>-39</v>
      </c>
      <c r="H208" s="74">
        <v>220.5</v>
      </c>
      <c r="I208" s="74">
        <v>36.299999999999997</v>
      </c>
      <c r="J208" s="74">
        <v>4577</v>
      </c>
      <c r="K208" s="76" t="s">
        <v>285</v>
      </c>
      <c r="L208" s="77"/>
      <c r="M208" s="78" t="s">
        <v>297</v>
      </c>
      <c r="N208" s="73"/>
      <c r="O208" s="73"/>
    </row>
    <row r="209" spans="1:15" s="78" customFormat="1">
      <c r="A209" s="107" t="s">
        <v>224</v>
      </c>
      <c r="B209" s="74" t="s">
        <v>45</v>
      </c>
      <c r="C209" s="75">
        <v>43972</v>
      </c>
      <c r="D209" s="74" t="s">
        <v>192</v>
      </c>
      <c r="E209" s="74"/>
      <c r="F209" s="74">
        <v>8</v>
      </c>
      <c r="G209" s="74">
        <v>-76.5</v>
      </c>
      <c r="H209" s="74">
        <v>17.5</v>
      </c>
      <c r="I209" s="74">
        <v>29.8</v>
      </c>
      <c r="J209" s="74">
        <v>4275</v>
      </c>
      <c r="K209" s="76" t="s">
        <v>285</v>
      </c>
      <c r="L209" s="77"/>
      <c r="M209" s="78" t="s">
        <v>297</v>
      </c>
      <c r="N209" s="73"/>
      <c r="O209" s="73"/>
    </row>
    <row r="210" spans="1:15" s="78" customFormat="1">
      <c r="A210" s="106" t="s">
        <v>225</v>
      </c>
      <c r="B210" s="74" t="s">
        <v>45</v>
      </c>
      <c r="C210" s="75">
        <v>43972</v>
      </c>
      <c r="D210" s="74" t="s">
        <v>192</v>
      </c>
      <c r="E210" s="74"/>
      <c r="F210" s="74">
        <v>40</v>
      </c>
      <c r="G210" s="74">
        <v>-34.5</v>
      </c>
      <c r="H210" s="74">
        <v>100</v>
      </c>
      <c r="I210" s="74">
        <v>55.3</v>
      </c>
      <c r="J210" s="74">
        <v>887.5</v>
      </c>
      <c r="K210" s="76" t="s">
        <v>285</v>
      </c>
      <c r="L210" s="77"/>
      <c r="M210" s="78" t="s">
        <v>297</v>
      </c>
      <c r="N210" s="73"/>
      <c r="O210" s="73"/>
    </row>
    <row r="211" spans="1:15" s="78" customFormat="1">
      <c r="A211" s="107" t="s">
        <v>226</v>
      </c>
      <c r="B211" s="74" t="s">
        <v>45</v>
      </c>
      <c r="C211" s="75">
        <v>43972</v>
      </c>
      <c r="D211" s="74" t="s">
        <v>192</v>
      </c>
      <c r="E211" s="74"/>
      <c r="F211" s="74">
        <v>-3.5</v>
      </c>
      <c r="G211" s="74">
        <v>-125.5</v>
      </c>
      <c r="H211" s="74">
        <v>-2.5</v>
      </c>
      <c r="I211" s="74">
        <v>-0.8</v>
      </c>
      <c r="J211" s="74">
        <v>1171.5</v>
      </c>
      <c r="K211" s="76" t="s">
        <v>285</v>
      </c>
      <c r="L211" s="77"/>
      <c r="M211" s="78" t="s">
        <v>297</v>
      </c>
      <c r="N211" s="73"/>
      <c r="O211" s="73"/>
    </row>
    <row r="212" spans="1:15" s="78" customFormat="1">
      <c r="A212" s="106" t="s">
        <v>227</v>
      </c>
      <c r="B212" s="74" t="s">
        <v>45</v>
      </c>
      <c r="C212" s="75">
        <v>43972</v>
      </c>
      <c r="D212" s="74" t="s">
        <v>192</v>
      </c>
      <c r="E212" s="74"/>
      <c r="F212" s="74">
        <v>-10.5</v>
      </c>
      <c r="G212" s="74">
        <v>-93.5</v>
      </c>
      <c r="H212" s="74">
        <v>69.5</v>
      </c>
      <c r="I212" s="74">
        <v>-4.3</v>
      </c>
      <c r="J212" s="74">
        <v>1199</v>
      </c>
      <c r="K212" s="76" t="s">
        <v>285</v>
      </c>
      <c r="L212" s="77"/>
      <c r="M212" s="78" t="s">
        <v>297</v>
      </c>
      <c r="N212" s="73"/>
      <c r="O212" s="73"/>
    </row>
    <row r="213" spans="1:15" s="3" customFormat="1">
      <c r="A213" s="107" t="s">
        <v>228</v>
      </c>
      <c r="B213" s="45" t="s">
        <v>45</v>
      </c>
      <c r="C213" s="44">
        <v>43972</v>
      </c>
      <c r="D213" s="45" t="s">
        <v>192</v>
      </c>
      <c r="E213" s="45"/>
      <c r="F213" s="45">
        <v>-1</v>
      </c>
      <c r="G213" s="45">
        <v>28157.5</v>
      </c>
      <c r="H213" s="45">
        <v>18071.5</v>
      </c>
      <c r="I213" s="45">
        <v>6088.8</v>
      </c>
      <c r="J213" s="45">
        <v>5938</v>
      </c>
      <c r="K213" s="46" t="s">
        <v>286</v>
      </c>
      <c r="L213" s="47"/>
      <c r="M213" s="3" t="s">
        <v>297</v>
      </c>
      <c r="N213" s="43"/>
      <c r="O213" s="43"/>
    </row>
    <row r="214" spans="1:15" s="78" customFormat="1">
      <c r="A214" s="106" t="s">
        <v>229</v>
      </c>
      <c r="B214" s="74" t="s">
        <v>45</v>
      </c>
      <c r="C214" s="75">
        <v>43972</v>
      </c>
      <c r="D214" s="74" t="s">
        <v>192</v>
      </c>
      <c r="E214" s="74"/>
      <c r="F214" s="74">
        <v>-4</v>
      </c>
      <c r="G214" s="74">
        <v>-113.5</v>
      </c>
      <c r="H214" s="74">
        <v>148.5</v>
      </c>
      <c r="I214" s="74">
        <v>2.8</v>
      </c>
      <c r="J214" s="74">
        <v>1275</v>
      </c>
      <c r="K214" s="76" t="s">
        <v>285</v>
      </c>
      <c r="L214" s="77"/>
      <c r="M214" s="78" t="s">
        <v>297</v>
      </c>
      <c r="N214" s="73"/>
      <c r="O214" s="73"/>
    </row>
    <row r="215" spans="1:15" s="78" customFormat="1">
      <c r="A215" s="107" t="s">
        <v>230</v>
      </c>
      <c r="B215" s="74" t="s">
        <v>45</v>
      </c>
      <c r="C215" s="75">
        <v>43972</v>
      </c>
      <c r="D215" s="74" t="s">
        <v>192</v>
      </c>
      <c r="E215" s="74"/>
      <c r="F215" s="74">
        <v>1</v>
      </c>
      <c r="G215" s="74">
        <v>-46</v>
      </c>
      <c r="H215" s="74">
        <v>30.5</v>
      </c>
      <c r="I215" s="74">
        <v>36.299999999999997</v>
      </c>
      <c r="J215" s="74">
        <v>1636.5</v>
      </c>
      <c r="K215" s="76" t="s">
        <v>285</v>
      </c>
      <c r="L215" s="77"/>
      <c r="M215" s="78" t="s">
        <v>297</v>
      </c>
      <c r="N215" s="73"/>
      <c r="O215" s="73"/>
    </row>
    <row r="216" spans="1:15" s="78" customFormat="1">
      <c r="A216" s="106" t="s">
        <v>231</v>
      </c>
      <c r="B216" s="74" t="s">
        <v>45</v>
      </c>
      <c r="C216" s="75">
        <v>43972</v>
      </c>
      <c r="D216" s="74" t="s">
        <v>192</v>
      </c>
      <c r="E216" s="74"/>
      <c r="F216" s="74">
        <v>19.5</v>
      </c>
      <c r="G216" s="74">
        <v>-83.5</v>
      </c>
      <c r="H216" s="74">
        <v>57.5</v>
      </c>
      <c r="I216" s="74">
        <v>46.8</v>
      </c>
      <c r="J216" s="74">
        <v>3139.5</v>
      </c>
      <c r="K216" s="76" t="s">
        <v>285</v>
      </c>
      <c r="L216" s="77"/>
      <c r="M216" s="78" t="s">
        <v>297</v>
      </c>
      <c r="N216" s="73"/>
      <c r="O216" s="73"/>
    </row>
    <row r="217" spans="1:15" s="78" customFormat="1">
      <c r="A217" s="107" t="s">
        <v>232</v>
      </c>
      <c r="B217" s="74" t="s">
        <v>45</v>
      </c>
      <c r="C217" s="75">
        <v>43972</v>
      </c>
      <c r="D217" s="74" t="s">
        <v>192</v>
      </c>
      <c r="E217" s="74"/>
      <c r="F217" s="74">
        <v>-3</v>
      </c>
      <c r="G217" s="74">
        <v>-49.5</v>
      </c>
      <c r="H217" s="74">
        <v>1.5</v>
      </c>
      <c r="I217" s="74">
        <v>41.8</v>
      </c>
      <c r="J217" s="74">
        <v>2534.5</v>
      </c>
      <c r="K217" s="76" t="s">
        <v>285</v>
      </c>
      <c r="L217" s="77"/>
      <c r="M217" s="78" t="s">
        <v>297</v>
      </c>
      <c r="N217" s="73"/>
      <c r="O217" s="73"/>
    </row>
    <row r="218" spans="1:15" s="78" customFormat="1">
      <c r="A218" s="106" t="s">
        <v>233</v>
      </c>
      <c r="B218" s="74" t="s">
        <v>45</v>
      </c>
      <c r="C218" s="75">
        <v>43972</v>
      </c>
      <c r="D218" s="74" t="s">
        <v>192</v>
      </c>
      <c r="E218" s="74"/>
      <c r="F218" s="74">
        <v>25</v>
      </c>
      <c r="G218" s="74">
        <v>-95.5</v>
      </c>
      <c r="H218" s="74">
        <v>51.5</v>
      </c>
      <c r="I218" s="74">
        <v>29.8</v>
      </c>
      <c r="J218" s="74">
        <v>535</v>
      </c>
      <c r="K218" s="76" t="s">
        <v>285</v>
      </c>
      <c r="L218" s="77"/>
      <c r="M218" s="78" t="s">
        <v>297</v>
      </c>
      <c r="N218" s="73"/>
      <c r="O218" s="73"/>
    </row>
    <row r="219" spans="1:15" s="3" customFormat="1">
      <c r="A219" s="107" t="s">
        <v>234</v>
      </c>
      <c r="B219" s="45" t="s">
        <v>45</v>
      </c>
      <c r="C219" s="44">
        <v>43972</v>
      </c>
      <c r="D219" s="45" t="s">
        <v>192</v>
      </c>
      <c r="E219" s="45"/>
      <c r="F219" s="45">
        <v>-13</v>
      </c>
      <c r="G219" s="45">
        <v>21297.5</v>
      </c>
      <c r="H219" s="45">
        <v>13187.5</v>
      </c>
      <c r="I219" s="45">
        <v>5381.8</v>
      </c>
      <c r="J219" s="45">
        <v>621.5</v>
      </c>
      <c r="K219" s="46" t="s">
        <v>286</v>
      </c>
      <c r="L219" s="47"/>
      <c r="M219" s="3" t="s">
        <v>297</v>
      </c>
      <c r="N219" s="43"/>
      <c r="O219" s="43"/>
    </row>
    <row r="220" spans="1:15" s="78" customFormat="1">
      <c r="A220" s="106" t="s">
        <v>235</v>
      </c>
      <c r="B220" s="74" t="s">
        <v>45</v>
      </c>
      <c r="C220" s="75">
        <v>43972</v>
      </c>
      <c r="D220" s="74" t="s">
        <v>192</v>
      </c>
      <c r="E220" s="74"/>
      <c r="F220" s="74">
        <v>-8</v>
      </c>
      <c r="G220" s="74">
        <v>-39</v>
      </c>
      <c r="H220" s="74">
        <v>97.5</v>
      </c>
      <c r="I220" s="74">
        <v>-11.8</v>
      </c>
      <c r="J220" s="74">
        <v>2725.5</v>
      </c>
      <c r="K220" s="76" t="s">
        <v>285</v>
      </c>
      <c r="L220" s="77"/>
      <c r="M220" s="78" t="s">
        <v>297</v>
      </c>
      <c r="N220" s="73"/>
      <c r="O220" s="73"/>
    </row>
    <row r="221" spans="1:15" s="78" customFormat="1">
      <c r="A221" s="107" t="s">
        <v>236</v>
      </c>
      <c r="B221" s="74" t="s">
        <v>45</v>
      </c>
      <c r="C221" s="75">
        <v>43972</v>
      </c>
      <c r="D221" s="74" t="s">
        <v>192</v>
      </c>
      <c r="E221" s="74"/>
      <c r="F221" s="74">
        <v>-7</v>
      </c>
      <c r="G221" s="74">
        <v>305.5</v>
      </c>
      <c r="H221" s="74">
        <v>134</v>
      </c>
      <c r="I221" s="74">
        <v>-17.8</v>
      </c>
      <c r="J221" s="74">
        <v>944.5</v>
      </c>
      <c r="K221" s="76" t="s">
        <v>285</v>
      </c>
      <c r="L221" s="77"/>
      <c r="M221" s="78" t="s">
        <v>297</v>
      </c>
      <c r="N221" s="73"/>
      <c r="O221" s="73"/>
    </row>
    <row r="222" spans="1:15" s="78" customFormat="1">
      <c r="A222" s="106" t="s">
        <v>237</v>
      </c>
      <c r="B222" s="74" t="s">
        <v>45</v>
      </c>
      <c r="C222" s="75">
        <v>43972</v>
      </c>
      <c r="D222" s="74" t="s">
        <v>192</v>
      </c>
      <c r="E222" s="74"/>
      <c r="F222" s="74">
        <v>-14</v>
      </c>
      <c r="G222" s="74">
        <v>-84.5</v>
      </c>
      <c r="H222" s="74">
        <v>-15.5</v>
      </c>
      <c r="I222" s="74">
        <v>-16.3</v>
      </c>
      <c r="J222" s="74">
        <v>447.5</v>
      </c>
      <c r="K222" s="76" t="s">
        <v>285</v>
      </c>
      <c r="L222" s="77"/>
      <c r="M222" s="78" t="s">
        <v>297</v>
      </c>
      <c r="N222" s="73"/>
      <c r="O222" s="73"/>
    </row>
    <row r="223" spans="1:15" s="78" customFormat="1">
      <c r="A223" s="107" t="s">
        <v>238</v>
      </c>
      <c r="B223" s="74" t="s">
        <v>45</v>
      </c>
      <c r="C223" s="75">
        <v>43972</v>
      </c>
      <c r="D223" s="74" t="s">
        <v>192</v>
      </c>
      <c r="E223" s="74"/>
      <c r="F223" s="74">
        <v>-9</v>
      </c>
      <c r="G223" s="74">
        <v>-65.5</v>
      </c>
      <c r="H223" s="74">
        <v>-5</v>
      </c>
      <c r="I223" s="74">
        <v>-16.8</v>
      </c>
      <c r="J223" s="74">
        <v>1728</v>
      </c>
      <c r="K223" s="76" t="s">
        <v>285</v>
      </c>
      <c r="L223" s="77"/>
      <c r="M223" s="78" t="s">
        <v>297</v>
      </c>
      <c r="N223" s="73"/>
      <c r="O223" s="73"/>
    </row>
    <row r="224" spans="1:15" s="78" customFormat="1">
      <c r="A224" s="106" t="s">
        <v>239</v>
      </c>
      <c r="B224" s="74" t="s">
        <v>45</v>
      </c>
      <c r="C224" s="75">
        <v>43972</v>
      </c>
      <c r="D224" s="74" t="s">
        <v>192</v>
      </c>
      <c r="E224" s="74"/>
      <c r="F224" s="74">
        <v>-5</v>
      </c>
      <c r="G224" s="74">
        <v>-32.5</v>
      </c>
      <c r="H224" s="74">
        <v>4.5</v>
      </c>
      <c r="I224" s="74">
        <v>-14.8</v>
      </c>
      <c r="J224" s="74">
        <v>7555</v>
      </c>
      <c r="K224" s="76" t="s">
        <v>285</v>
      </c>
      <c r="L224" s="77"/>
      <c r="M224" s="78" t="s">
        <v>297</v>
      </c>
      <c r="N224" s="73"/>
      <c r="O224" s="73"/>
    </row>
    <row r="225" spans="1:15" s="78" customFormat="1">
      <c r="A225" s="107" t="s">
        <v>240</v>
      </c>
      <c r="B225" s="74" t="s">
        <v>45</v>
      </c>
      <c r="C225" s="75">
        <v>43972</v>
      </c>
      <c r="D225" s="74" t="s">
        <v>192</v>
      </c>
      <c r="E225" s="74"/>
      <c r="F225" s="74">
        <v>37</v>
      </c>
      <c r="G225" s="74">
        <v>532.5</v>
      </c>
      <c r="H225" s="74">
        <v>868.5</v>
      </c>
      <c r="I225" s="74">
        <v>72.3</v>
      </c>
      <c r="J225" s="74">
        <v>372</v>
      </c>
      <c r="K225" s="76" t="s">
        <v>285</v>
      </c>
      <c r="L225" s="77"/>
      <c r="M225" s="78" t="s">
        <v>297</v>
      </c>
      <c r="N225" s="73"/>
      <c r="O225" s="73"/>
    </row>
    <row r="226" spans="1:15" s="84" customFormat="1">
      <c r="A226" s="106" t="s">
        <v>241</v>
      </c>
      <c r="B226" s="80" t="s">
        <v>45</v>
      </c>
      <c r="C226" s="81">
        <v>43972</v>
      </c>
      <c r="D226" s="80" t="s">
        <v>312</v>
      </c>
      <c r="E226" s="80"/>
      <c r="F226" s="86">
        <v>39</v>
      </c>
      <c r="G226" s="86">
        <v>1863</v>
      </c>
      <c r="H226" s="86">
        <v>170.8</v>
      </c>
      <c r="I226" s="86">
        <v>62.5</v>
      </c>
      <c r="J226" s="86">
        <v>339.8</v>
      </c>
      <c r="K226" s="82" t="s">
        <v>285</v>
      </c>
      <c r="L226" s="83"/>
      <c r="M226" s="78" t="s">
        <v>297</v>
      </c>
      <c r="N226" s="79"/>
      <c r="O226" s="79"/>
    </row>
    <row r="227" spans="1:15" s="84" customFormat="1">
      <c r="A227" s="107" t="s">
        <v>242</v>
      </c>
      <c r="B227" s="80" t="s">
        <v>45</v>
      </c>
      <c r="C227" s="81">
        <v>43972</v>
      </c>
      <c r="D227" s="80" t="s">
        <v>312</v>
      </c>
      <c r="E227" s="80"/>
      <c r="F227" s="86">
        <v>40.5</v>
      </c>
      <c r="G227" s="86">
        <v>553</v>
      </c>
      <c r="H227" s="86">
        <v>190.3</v>
      </c>
      <c r="I227" s="86">
        <v>63.5</v>
      </c>
      <c r="J227" s="86">
        <v>5034.3</v>
      </c>
      <c r="K227" s="82" t="s">
        <v>285</v>
      </c>
      <c r="L227" s="83"/>
      <c r="M227" s="78" t="s">
        <v>297</v>
      </c>
      <c r="N227" s="79"/>
      <c r="O227" s="79"/>
    </row>
    <row r="228" spans="1:15" s="93" customFormat="1">
      <c r="A228" s="106" t="s">
        <v>243</v>
      </c>
      <c r="B228" s="88" t="s">
        <v>45</v>
      </c>
      <c r="C228" s="89">
        <v>43972</v>
      </c>
      <c r="D228" s="88" t="s">
        <v>312</v>
      </c>
      <c r="E228" s="88"/>
      <c r="F228" s="90">
        <v>37</v>
      </c>
      <c r="G228" s="90">
        <v>28113.5</v>
      </c>
      <c r="H228" s="90">
        <v>28088.3</v>
      </c>
      <c r="I228" s="90">
        <v>14796</v>
      </c>
      <c r="J228" s="90">
        <v>1012.3</v>
      </c>
      <c r="K228" s="91" t="s">
        <v>286</v>
      </c>
      <c r="L228" s="92"/>
      <c r="M228" s="78" t="s">
        <v>297</v>
      </c>
      <c r="N228" s="87"/>
      <c r="O228" s="87"/>
    </row>
    <row r="229" spans="1:15" s="93" customFormat="1">
      <c r="A229" s="107" t="s">
        <v>244</v>
      </c>
      <c r="B229" s="88" t="s">
        <v>45</v>
      </c>
      <c r="C229" s="89">
        <v>43972</v>
      </c>
      <c r="D229" s="88" t="s">
        <v>312</v>
      </c>
      <c r="E229" s="88"/>
      <c r="F229" s="90">
        <v>85.5</v>
      </c>
      <c r="G229" s="90">
        <v>29430</v>
      </c>
      <c r="H229" s="90">
        <v>19965.8</v>
      </c>
      <c r="I229" s="90">
        <v>6770</v>
      </c>
      <c r="J229" s="90">
        <v>3818.3</v>
      </c>
      <c r="K229" s="91" t="s">
        <v>286</v>
      </c>
      <c r="L229" s="92"/>
      <c r="M229" s="78" t="s">
        <v>297</v>
      </c>
      <c r="N229" s="87"/>
      <c r="O229" s="87"/>
    </row>
    <row r="230" spans="1:15" s="84" customFormat="1">
      <c r="A230" s="106" t="s">
        <v>245</v>
      </c>
      <c r="B230" s="80" t="s">
        <v>45</v>
      </c>
      <c r="C230" s="81">
        <v>43972</v>
      </c>
      <c r="D230" s="80" t="s">
        <v>312</v>
      </c>
      <c r="E230" s="80"/>
      <c r="F230" s="86">
        <v>47</v>
      </c>
      <c r="G230" s="86">
        <v>730.5</v>
      </c>
      <c r="H230" s="86">
        <v>218.8</v>
      </c>
      <c r="I230" s="86">
        <v>55.5</v>
      </c>
      <c r="J230" s="86">
        <v>2443.3000000000002</v>
      </c>
      <c r="K230" s="82" t="s">
        <v>285</v>
      </c>
      <c r="L230" s="83"/>
      <c r="M230" s="78" t="s">
        <v>297</v>
      </c>
      <c r="N230" s="79"/>
      <c r="O230" s="79"/>
    </row>
    <row r="231" spans="1:15" s="84" customFormat="1">
      <c r="A231" s="107" t="s">
        <v>246</v>
      </c>
      <c r="B231" s="80" t="s">
        <v>45</v>
      </c>
      <c r="C231" s="81">
        <v>43972</v>
      </c>
      <c r="D231" s="80" t="s">
        <v>312</v>
      </c>
      <c r="E231" s="80"/>
      <c r="F231" s="86">
        <v>27.5</v>
      </c>
      <c r="G231" s="86">
        <v>5285</v>
      </c>
      <c r="H231" s="86">
        <v>1881.3</v>
      </c>
      <c r="I231" s="86">
        <v>271.5</v>
      </c>
      <c r="J231" s="86">
        <v>3275.8</v>
      </c>
      <c r="K231" s="82" t="s">
        <v>300</v>
      </c>
      <c r="L231" s="13" t="s">
        <v>313</v>
      </c>
      <c r="M231" s="78" t="s">
        <v>297</v>
      </c>
      <c r="N231" s="79"/>
      <c r="O231" s="79"/>
    </row>
    <row r="232" spans="1:15" s="93" customFormat="1">
      <c r="A232" s="106" t="s">
        <v>247</v>
      </c>
      <c r="B232" s="88" t="s">
        <v>45</v>
      </c>
      <c r="C232" s="89">
        <v>43972</v>
      </c>
      <c r="D232" s="88" t="s">
        <v>312</v>
      </c>
      <c r="E232" s="88"/>
      <c r="F232" s="90">
        <v>18</v>
      </c>
      <c r="G232" s="90">
        <v>27671</v>
      </c>
      <c r="H232" s="90">
        <v>10352.299999999999</v>
      </c>
      <c r="I232" s="90">
        <v>1516.5</v>
      </c>
      <c r="J232" s="90">
        <v>502.8</v>
      </c>
      <c r="K232" s="91" t="s">
        <v>286</v>
      </c>
      <c r="L232" s="92"/>
      <c r="M232" s="93" t="s">
        <v>297</v>
      </c>
      <c r="N232" s="87"/>
      <c r="O232" s="87"/>
    </row>
    <row r="233" spans="1:15" s="8" customFormat="1">
      <c r="A233" s="107" t="s">
        <v>248</v>
      </c>
      <c r="B233" s="94" t="s">
        <v>45</v>
      </c>
      <c r="C233" s="95">
        <v>43972</v>
      </c>
      <c r="D233" s="94" t="s">
        <v>256</v>
      </c>
      <c r="E233" s="94"/>
      <c r="F233" s="94">
        <v>-15.8</v>
      </c>
      <c r="G233" s="94">
        <v>-1</v>
      </c>
      <c r="H233" s="94">
        <v>63</v>
      </c>
      <c r="I233" s="94">
        <v>-7</v>
      </c>
      <c r="J233" s="94">
        <v>1458.8</v>
      </c>
      <c r="K233" s="96" t="s">
        <v>285</v>
      </c>
      <c r="L233" s="97"/>
    </row>
    <row r="234" spans="1:15" s="3" customFormat="1">
      <c r="A234" s="106" t="s">
        <v>249</v>
      </c>
      <c r="B234" s="45" t="s">
        <v>45</v>
      </c>
      <c r="C234" s="44">
        <v>43972</v>
      </c>
      <c r="D234" s="45" t="s">
        <v>256</v>
      </c>
      <c r="E234" s="45"/>
      <c r="F234" s="45">
        <v>-16.3</v>
      </c>
      <c r="G234" s="45">
        <v>15552</v>
      </c>
      <c r="H234" s="45">
        <v>5483.5</v>
      </c>
      <c r="I234" s="45">
        <v>1030.5</v>
      </c>
      <c r="J234" s="45">
        <v>1369.3</v>
      </c>
      <c r="K234" s="46" t="s">
        <v>286</v>
      </c>
      <c r="L234" s="47"/>
    </row>
    <row r="235" spans="1:15" s="8" customFormat="1">
      <c r="A235" s="107" t="s">
        <v>250</v>
      </c>
      <c r="B235" s="94" t="s">
        <v>45</v>
      </c>
      <c r="C235" s="95">
        <v>43972</v>
      </c>
      <c r="D235" s="94" t="s">
        <v>256</v>
      </c>
      <c r="E235" s="94"/>
      <c r="F235" s="94">
        <v>-21.8</v>
      </c>
      <c r="G235" s="94">
        <v>-234</v>
      </c>
      <c r="H235" s="94">
        <v>-4</v>
      </c>
      <c r="I235" s="94">
        <v>-19.5</v>
      </c>
      <c r="J235" s="94">
        <v>1356.8</v>
      </c>
      <c r="K235" s="96" t="s">
        <v>285</v>
      </c>
      <c r="L235" s="97"/>
    </row>
    <row r="236" spans="1:15" s="3" customFormat="1">
      <c r="A236" s="106" t="s">
        <v>251</v>
      </c>
      <c r="B236" s="45" t="s">
        <v>45</v>
      </c>
      <c r="C236" s="44">
        <v>43972</v>
      </c>
      <c r="D236" s="45" t="s">
        <v>256</v>
      </c>
      <c r="E236" s="45"/>
      <c r="F236" s="45">
        <v>-1.3</v>
      </c>
      <c r="G236" s="45">
        <v>28423</v>
      </c>
      <c r="H236" s="45">
        <v>10927</v>
      </c>
      <c r="I236" s="45">
        <v>5223</v>
      </c>
      <c r="J236" s="45">
        <v>1007.8</v>
      </c>
      <c r="K236" s="46" t="s">
        <v>286</v>
      </c>
      <c r="L236" s="47"/>
    </row>
    <row r="237" spans="1:15" s="8" customFormat="1">
      <c r="A237" s="107" t="s">
        <v>252</v>
      </c>
      <c r="B237" s="94" t="s">
        <v>45</v>
      </c>
      <c r="C237" s="95">
        <v>43972</v>
      </c>
      <c r="D237" s="94" t="s">
        <v>256</v>
      </c>
      <c r="E237" s="94"/>
      <c r="F237" s="94">
        <v>-5.8</v>
      </c>
      <c r="G237" s="94">
        <v>-59</v>
      </c>
      <c r="H237" s="94">
        <v>-3</v>
      </c>
      <c r="I237" s="94">
        <v>-16.5</v>
      </c>
      <c r="J237" s="94">
        <v>1615.8</v>
      </c>
      <c r="K237" s="96" t="s">
        <v>285</v>
      </c>
      <c r="L237" s="97"/>
    </row>
    <row r="238" spans="1:15" s="8" customFormat="1">
      <c r="A238" s="106" t="s">
        <v>253</v>
      </c>
      <c r="B238" s="94" t="s">
        <v>45</v>
      </c>
      <c r="C238" s="95">
        <v>43972</v>
      </c>
      <c r="D238" s="94" t="s">
        <v>256</v>
      </c>
      <c r="E238" s="94"/>
      <c r="F238" s="94">
        <v>83.8</v>
      </c>
      <c r="G238" s="94">
        <v>253</v>
      </c>
      <c r="H238" s="94">
        <v>172</v>
      </c>
      <c r="I238" s="94">
        <v>18.5</v>
      </c>
      <c r="J238" s="94">
        <v>1500.8</v>
      </c>
      <c r="K238" s="96" t="s">
        <v>285</v>
      </c>
      <c r="L238" s="97"/>
    </row>
    <row r="239" spans="1:15" s="8" customFormat="1">
      <c r="A239" s="107" t="s">
        <v>254</v>
      </c>
      <c r="B239" s="94" t="s">
        <v>45</v>
      </c>
      <c r="C239" s="95">
        <v>43972</v>
      </c>
      <c r="D239" s="94" t="s">
        <v>256</v>
      </c>
      <c r="E239" s="94"/>
      <c r="F239" s="94">
        <v>-17.3</v>
      </c>
      <c r="G239" s="94">
        <v>-149</v>
      </c>
      <c r="H239" s="94">
        <v>23.5</v>
      </c>
      <c r="I239" s="94">
        <v>18.5</v>
      </c>
      <c r="J239" s="94">
        <v>451.3</v>
      </c>
      <c r="K239" s="96" t="s">
        <v>285</v>
      </c>
      <c r="L239" s="97"/>
    </row>
    <row r="240" spans="1:15" s="8" customFormat="1">
      <c r="A240" s="106" t="s">
        <v>255</v>
      </c>
      <c r="B240" s="94" t="s">
        <v>45</v>
      </c>
      <c r="C240" s="95">
        <v>43972</v>
      </c>
      <c r="D240" s="94" t="s">
        <v>256</v>
      </c>
      <c r="E240" s="94"/>
      <c r="F240" s="94">
        <v>-13.3</v>
      </c>
      <c r="G240" s="94">
        <v>2128</v>
      </c>
      <c r="H240" s="94">
        <v>24</v>
      </c>
      <c r="I240" s="94">
        <v>-13.5</v>
      </c>
      <c r="J240" s="94">
        <v>28628.799999999999</v>
      </c>
      <c r="K240" s="96" t="s">
        <v>285</v>
      </c>
      <c r="L240" s="97"/>
    </row>
    <row r="241" spans="1:12" s="8" customFormat="1">
      <c r="A241" s="107" t="s">
        <v>257</v>
      </c>
      <c r="B241" s="94" t="s">
        <v>45</v>
      </c>
      <c r="C241" s="95">
        <v>43972</v>
      </c>
      <c r="D241" s="94" t="s">
        <v>256</v>
      </c>
      <c r="E241" s="94"/>
      <c r="F241" s="94">
        <v>3.8</v>
      </c>
      <c r="G241" s="94">
        <v>194.5</v>
      </c>
      <c r="H241" s="94">
        <v>312</v>
      </c>
      <c r="I241" s="94">
        <v>16.5</v>
      </c>
      <c r="J241" s="94">
        <v>922.8</v>
      </c>
      <c r="K241" s="96" t="s">
        <v>285</v>
      </c>
      <c r="L241" s="97"/>
    </row>
    <row r="242" spans="1:12" s="3" customFormat="1">
      <c r="A242" s="106" t="s">
        <v>258</v>
      </c>
      <c r="B242" s="45" t="s">
        <v>45</v>
      </c>
      <c r="C242" s="44">
        <v>43972</v>
      </c>
      <c r="D242" s="45" t="s">
        <v>256</v>
      </c>
      <c r="E242" s="45"/>
      <c r="F242" s="45">
        <v>9.8000000000000007</v>
      </c>
      <c r="G242" s="45">
        <v>25712</v>
      </c>
      <c r="H242" s="45">
        <v>17667</v>
      </c>
      <c r="I242" s="45">
        <v>8626.5</v>
      </c>
      <c r="J242" s="45">
        <v>4471.8</v>
      </c>
      <c r="K242" s="46" t="s">
        <v>286</v>
      </c>
      <c r="L242" s="47"/>
    </row>
    <row r="243" spans="1:12" s="8" customFormat="1">
      <c r="A243" s="107" t="s">
        <v>259</v>
      </c>
      <c r="B243" s="94" t="s">
        <v>45</v>
      </c>
      <c r="C243" s="95">
        <v>43972</v>
      </c>
      <c r="D243" s="94" t="s">
        <v>256</v>
      </c>
      <c r="E243" s="94"/>
      <c r="F243" s="94">
        <v>-16.3</v>
      </c>
      <c r="G243" s="94">
        <v>3133</v>
      </c>
      <c r="H243" s="94">
        <v>10</v>
      </c>
      <c r="I243" s="94">
        <v>-17.5</v>
      </c>
      <c r="J243" s="94">
        <v>1267.8</v>
      </c>
      <c r="K243" s="96" t="s">
        <v>285</v>
      </c>
      <c r="L243" s="97" t="s">
        <v>317</v>
      </c>
    </row>
    <row r="244" spans="1:12" s="8" customFormat="1">
      <c r="A244" s="106" t="s">
        <v>260</v>
      </c>
      <c r="B244" s="94" t="s">
        <v>45</v>
      </c>
      <c r="C244" s="95">
        <v>43972</v>
      </c>
      <c r="D244" s="94" t="s">
        <v>256</v>
      </c>
      <c r="E244" s="94"/>
      <c r="F244" s="94">
        <v>-16.3</v>
      </c>
      <c r="G244" s="94">
        <v>1202</v>
      </c>
      <c r="H244" s="94">
        <v>47.5</v>
      </c>
      <c r="I244" s="94">
        <v>5</v>
      </c>
      <c r="J244" s="94">
        <v>13083.3</v>
      </c>
      <c r="K244" s="96" t="s">
        <v>285</v>
      </c>
      <c r="L244" s="97"/>
    </row>
    <row r="245" spans="1:12" s="8" customFormat="1">
      <c r="A245" s="107" t="s">
        <v>261</v>
      </c>
      <c r="B245" s="94" t="s">
        <v>45</v>
      </c>
      <c r="C245" s="95">
        <v>43972</v>
      </c>
      <c r="D245" s="94" t="s">
        <v>256</v>
      </c>
      <c r="E245" s="94"/>
      <c r="F245" s="94">
        <v>-10.3</v>
      </c>
      <c r="G245" s="94">
        <v>-160.5</v>
      </c>
      <c r="H245" s="94">
        <v>19.5</v>
      </c>
      <c r="I245" s="94">
        <v>-21.5</v>
      </c>
      <c r="J245" s="94">
        <v>502.3</v>
      </c>
      <c r="K245" s="96" t="s">
        <v>285</v>
      </c>
      <c r="L245" s="97"/>
    </row>
    <row r="246" spans="1:12" s="3" customFormat="1">
      <c r="A246" s="106" t="s">
        <v>262</v>
      </c>
      <c r="B246" s="45" t="s">
        <v>45</v>
      </c>
      <c r="C246" s="44">
        <v>43972</v>
      </c>
      <c r="D246" s="45" t="s">
        <v>256</v>
      </c>
      <c r="E246" s="45"/>
      <c r="F246" s="45">
        <v>8.8000000000000007</v>
      </c>
      <c r="G246" s="45">
        <v>26962</v>
      </c>
      <c r="H246" s="45">
        <v>8398</v>
      </c>
      <c r="I246" s="45">
        <v>3858.5</v>
      </c>
      <c r="J246" s="45">
        <v>5836.3</v>
      </c>
      <c r="K246" s="46" t="s">
        <v>286</v>
      </c>
      <c r="L246" s="47"/>
    </row>
    <row r="247" spans="1:12" s="8" customFormat="1">
      <c r="A247" s="107" t="s">
        <v>263</v>
      </c>
      <c r="B247" s="94" t="s">
        <v>45</v>
      </c>
      <c r="C247" s="95">
        <v>43972</v>
      </c>
      <c r="D247" s="94" t="s">
        <v>256</v>
      </c>
      <c r="E247" s="94"/>
      <c r="F247" s="94">
        <v>-16.8</v>
      </c>
      <c r="G247" s="94">
        <v>-183</v>
      </c>
      <c r="H247" s="94">
        <v>-12.5</v>
      </c>
      <c r="I247" s="94">
        <v>-10.5</v>
      </c>
      <c r="J247" s="94">
        <v>2660.8</v>
      </c>
      <c r="K247" s="96" t="s">
        <v>285</v>
      </c>
      <c r="L247" s="97"/>
    </row>
    <row r="248" spans="1:12" s="8" customFormat="1">
      <c r="A248" s="106" t="s">
        <v>264</v>
      </c>
      <c r="B248" s="94" t="s">
        <v>45</v>
      </c>
      <c r="C248" s="95">
        <v>43972</v>
      </c>
      <c r="D248" s="94" t="s">
        <v>256</v>
      </c>
      <c r="E248" s="94"/>
      <c r="F248" s="94">
        <v>-8.8000000000000007</v>
      </c>
      <c r="G248" s="94">
        <v>-23</v>
      </c>
      <c r="H248" s="94">
        <v>38.5</v>
      </c>
      <c r="I248" s="94">
        <v>7.5</v>
      </c>
      <c r="J248" s="94">
        <v>2082.8000000000002</v>
      </c>
      <c r="K248" s="96" t="s">
        <v>285</v>
      </c>
      <c r="L248" s="97"/>
    </row>
    <row r="249" spans="1:12" s="8" customFormat="1">
      <c r="A249" s="107" t="s">
        <v>265</v>
      </c>
      <c r="B249" s="94" t="s">
        <v>45</v>
      </c>
      <c r="C249" s="95">
        <v>43972</v>
      </c>
      <c r="D249" s="94" t="s">
        <v>256</v>
      </c>
      <c r="E249" s="94"/>
      <c r="F249" s="94">
        <v>-19.3</v>
      </c>
      <c r="G249" s="94">
        <v>-213</v>
      </c>
      <c r="H249" s="94">
        <v>-6.5</v>
      </c>
      <c r="I249" s="94">
        <v>-15.5</v>
      </c>
      <c r="J249" s="94">
        <v>22.8</v>
      </c>
      <c r="K249" s="96" t="s">
        <v>285</v>
      </c>
      <c r="L249" s="97"/>
    </row>
    <row r="250" spans="1:12" s="8" customFormat="1">
      <c r="A250" s="106" t="s">
        <v>266</v>
      </c>
      <c r="B250" s="94" t="s">
        <v>45</v>
      </c>
      <c r="C250" s="95">
        <v>43972</v>
      </c>
      <c r="D250" s="94" t="s">
        <v>256</v>
      </c>
      <c r="E250" s="94"/>
      <c r="F250" s="94">
        <v>-11.3</v>
      </c>
      <c r="G250" s="94">
        <v>-50</v>
      </c>
      <c r="H250" s="94">
        <v>22.5</v>
      </c>
      <c r="I250" s="94">
        <v>49.5</v>
      </c>
      <c r="J250" s="94">
        <v>221.3</v>
      </c>
      <c r="K250" s="96" t="s">
        <v>285</v>
      </c>
      <c r="L250" s="97"/>
    </row>
    <row r="251" spans="1:12" s="3" customFormat="1">
      <c r="A251" s="107" t="s">
        <v>267</v>
      </c>
      <c r="B251" s="45" t="s">
        <v>45</v>
      </c>
      <c r="C251" s="44">
        <v>43972</v>
      </c>
      <c r="D251" s="45" t="s">
        <v>256</v>
      </c>
      <c r="E251" s="45"/>
      <c r="F251" s="45">
        <v>-7.3</v>
      </c>
      <c r="G251" s="45">
        <v>27461</v>
      </c>
      <c r="H251" s="45">
        <v>21216</v>
      </c>
      <c r="I251" s="45">
        <v>5986</v>
      </c>
      <c r="J251" s="45">
        <v>1650.8</v>
      </c>
      <c r="K251" s="46" t="s">
        <v>286</v>
      </c>
      <c r="L251" s="47"/>
    </row>
    <row r="252" spans="1:12" s="8" customFormat="1">
      <c r="A252" s="106" t="s">
        <v>268</v>
      </c>
      <c r="B252" s="94" t="s">
        <v>45</v>
      </c>
      <c r="C252" s="95">
        <v>43972</v>
      </c>
      <c r="D252" s="94" t="s">
        <v>256</v>
      </c>
      <c r="E252" s="94"/>
      <c r="F252" s="94">
        <v>-15.8</v>
      </c>
      <c r="G252" s="94">
        <v>1101.5</v>
      </c>
      <c r="H252" s="94">
        <v>27</v>
      </c>
      <c r="I252" s="94">
        <v>-17.5</v>
      </c>
      <c r="J252" s="94">
        <v>12573.3</v>
      </c>
      <c r="K252" s="96" t="s">
        <v>285</v>
      </c>
      <c r="L252" s="97"/>
    </row>
    <row r="253" spans="1:12" s="8" customFormat="1">
      <c r="A253" s="107" t="s">
        <v>269</v>
      </c>
      <c r="B253" s="94" t="s">
        <v>45</v>
      </c>
      <c r="C253" s="95">
        <v>43972</v>
      </c>
      <c r="D253" s="94" t="s">
        <v>256</v>
      </c>
      <c r="E253" s="94"/>
      <c r="F253" s="94">
        <v>-7.3</v>
      </c>
      <c r="G253" s="94">
        <v>-105.5</v>
      </c>
      <c r="H253" s="94">
        <v>47</v>
      </c>
      <c r="I253" s="94">
        <v>1.5</v>
      </c>
      <c r="J253" s="94">
        <v>894.3</v>
      </c>
      <c r="K253" s="96" t="s">
        <v>285</v>
      </c>
      <c r="L253" s="97"/>
    </row>
    <row r="254" spans="1:12" s="3" customFormat="1">
      <c r="A254" s="106" t="s">
        <v>270</v>
      </c>
      <c r="B254" s="45" t="s">
        <v>45</v>
      </c>
      <c r="C254" s="44">
        <v>43972</v>
      </c>
      <c r="D254" s="45" t="s">
        <v>256</v>
      </c>
      <c r="E254" s="45"/>
      <c r="F254" s="45">
        <v>-5.3</v>
      </c>
      <c r="G254" s="45">
        <v>27686</v>
      </c>
      <c r="H254" s="45">
        <v>9489</v>
      </c>
      <c r="I254" s="45">
        <v>4459.5</v>
      </c>
      <c r="J254" s="45">
        <v>6494.3</v>
      </c>
      <c r="K254" s="46" t="s">
        <v>286</v>
      </c>
      <c r="L254" s="47"/>
    </row>
    <row r="255" spans="1:12" s="8" customFormat="1">
      <c r="A255" s="107" t="s">
        <v>271</v>
      </c>
      <c r="B255" s="94" t="s">
        <v>45</v>
      </c>
      <c r="C255" s="95">
        <v>43972</v>
      </c>
      <c r="D255" s="94" t="s">
        <v>256</v>
      </c>
      <c r="E255" s="94"/>
      <c r="F255" s="94">
        <v>-15.3</v>
      </c>
      <c r="G255" s="94">
        <v>-101</v>
      </c>
      <c r="H255" s="94">
        <v>32</v>
      </c>
      <c r="I255" s="94">
        <v>-3.5</v>
      </c>
      <c r="J255" s="94">
        <v>1140.8</v>
      </c>
      <c r="K255" s="96" t="s">
        <v>285</v>
      </c>
      <c r="L255" s="97"/>
    </row>
    <row r="256" spans="1:12" s="8" customFormat="1">
      <c r="A256" s="106" t="s">
        <v>272</v>
      </c>
      <c r="B256" s="94" t="s">
        <v>45</v>
      </c>
      <c r="C256" s="95">
        <v>43972</v>
      </c>
      <c r="D256" s="94" t="s">
        <v>256</v>
      </c>
      <c r="E256" s="94"/>
      <c r="F256" s="94">
        <v>-12.3</v>
      </c>
      <c r="G256" s="94">
        <v>-190</v>
      </c>
      <c r="H256" s="94">
        <v>12</v>
      </c>
      <c r="I256" s="94">
        <v>-0.5</v>
      </c>
      <c r="J256" s="94">
        <v>67.8</v>
      </c>
      <c r="K256" s="96" t="s">
        <v>285</v>
      </c>
      <c r="L256" s="97"/>
    </row>
    <row r="257" spans="1:12" s="8" customFormat="1">
      <c r="A257" s="107" t="s">
        <v>273</v>
      </c>
      <c r="B257" s="94" t="s">
        <v>45</v>
      </c>
      <c r="C257" s="95">
        <v>43972</v>
      </c>
      <c r="D257" s="94" t="s">
        <v>256</v>
      </c>
      <c r="E257" s="94"/>
      <c r="F257" s="94">
        <v>-7.3</v>
      </c>
      <c r="G257" s="94">
        <v>-52</v>
      </c>
      <c r="H257" s="94">
        <v>27.5</v>
      </c>
      <c r="I257" s="94">
        <v>53.5</v>
      </c>
      <c r="J257" s="94">
        <v>240.8</v>
      </c>
      <c r="K257" s="96" t="s">
        <v>285</v>
      </c>
      <c r="L257" s="97"/>
    </row>
    <row r="258" spans="1:12" s="3" customFormat="1">
      <c r="A258" s="106" t="s">
        <v>274</v>
      </c>
      <c r="B258" s="45" t="s">
        <v>45</v>
      </c>
      <c r="C258" s="44">
        <v>43972</v>
      </c>
      <c r="D258" s="45" t="s">
        <v>256</v>
      </c>
      <c r="E258" s="45"/>
      <c r="F258" s="45">
        <v>-2.8</v>
      </c>
      <c r="G258" s="45">
        <v>27180</v>
      </c>
      <c r="H258" s="45">
        <v>23607</v>
      </c>
      <c r="I258" s="45">
        <v>6278</v>
      </c>
      <c r="J258" s="45">
        <v>3145.8</v>
      </c>
      <c r="K258" s="46" t="s">
        <v>286</v>
      </c>
      <c r="L258" s="47"/>
    </row>
    <row r="259" spans="1:12" s="8" customFormat="1">
      <c r="A259" s="107" t="s">
        <v>275</v>
      </c>
      <c r="B259" s="94" t="s">
        <v>45</v>
      </c>
      <c r="C259" s="95">
        <v>43972</v>
      </c>
      <c r="D259" s="94" t="s">
        <v>256</v>
      </c>
      <c r="E259" s="94"/>
      <c r="F259" s="94">
        <v>-18.3</v>
      </c>
      <c r="G259" s="94">
        <v>4348</v>
      </c>
      <c r="H259" s="94">
        <v>164.5</v>
      </c>
      <c r="I259" s="94">
        <v>-6.5</v>
      </c>
      <c r="J259" s="94">
        <v>216.3</v>
      </c>
      <c r="K259" s="96" t="s">
        <v>300</v>
      </c>
      <c r="L259" s="97" t="s">
        <v>317</v>
      </c>
    </row>
    <row r="260" spans="1:12" s="8" customFormat="1">
      <c r="A260" s="106" t="s">
        <v>276</v>
      </c>
      <c r="B260" s="94" t="s">
        <v>45</v>
      </c>
      <c r="C260" s="95">
        <v>43972</v>
      </c>
      <c r="D260" s="94" t="s">
        <v>256</v>
      </c>
      <c r="E260" s="94"/>
      <c r="F260" s="94">
        <v>-14.3</v>
      </c>
      <c r="G260" s="94">
        <v>-71.5</v>
      </c>
      <c r="H260" s="94">
        <v>30</v>
      </c>
      <c r="I260" s="94">
        <v>-4.5</v>
      </c>
      <c r="J260" s="94">
        <v>3687.3</v>
      </c>
      <c r="K260" s="96" t="s">
        <v>285</v>
      </c>
      <c r="L260" s="97"/>
    </row>
    <row r="261" spans="1:12" s="8" customFormat="1">
      <c r="A261" s="107" t="s">
        <v>277</v>
      </c>
      <c r="B261" s="94" t="s">
        <v>45</v>
      </c>
      <c r="C261" s="95">
        <v>43972</v>
      </c>
      <c r="D261" s="94" t="s">
        <v>256</v>
      </c>
      <c r="E261" s="94"/>
      <c r="F261" s="94">
        <v>-11.8</v>
      </c>
      <c r="G261" s="94">
        <v>1984</v>
      </c>
      <c r="H261" s="94">
        <v>7</v>
      </c>
      <c r="I261" s="94">
        <v>-5</v>
      </c>
      <c r="J261" s="94">
        <v>9165.7999999999993</v>
      </c>
      <c r="K261" s="96" t="s">
        <v>285</v>
      </c>
      <c r="L261" s="97"/>
    </row>
    <row r="262" spans="1:12" s="8" customFormat="1">
      <c r="A262" s="106" t="s">
        <v>278</v>
      </c>
      <c r="B262" s="94" t="s">
        <v>45</v>
      </c>
      <c r="C262" s="95">
        <v>43972</v>
      </c>
      <c r="D262" s="94" t="s">
        <v>256</v>
      </c>
      <c r="E262" s="94"/>
      <c r="F262" s="94">
        <v>-14.8</v>
      </c>
      <c r="G262" s="94">
        <v>287</v>
      </c>
      <c r="H262" s="94">
        <v>87.5</v>
      </c>
      <c r="I262" s="94">
        <v>91.5</v>
      </c>
      <c r="J262" s="94">
        <v>5126.8</v>
      </c>
      <c r="K262" s="96" t="s">
        <v>285</v>
      </c>
      <c r="L262" s="97"/>
    </row>
    <row r="263" spans="1:12" s="8" customFormat="1">
      <c r="A263" s="107" t="s">
        <v>279</v>
      </c>
      <c r="B263" s="94" t="s">
        <v>45</v>
      </c>
      <c r="C263" s="95">
        <v>43972</v>
      </c>
      <c r="D263" s="94" t="s">
        <v>256</v>
      </c>
      <c r="E263" s="94"/>
      <c r="F263" s="94">
        <v>-20.8</v>
      </c>
      <c r="G263" s="94">
        <v>-25.5</v>
      </c>
      <c r="H263" s="94">
        <v>19</v>
      </c>
      <c r="I263" s="94">
        <v>-19.5</v>
      </c>
      <c r="J263" s="94">
        <v>-215.8</v>
      </c>
      <c r="K263" s="96" t="s">
        <v>285</v>
      </c>
      <c r="L263" s="97"/>
    </row>
    <row r="264" spans="1:12" s="8" customFormat="1">
      <c r="A264" s="106" t="s">
        <v>280</v>
      </c>
      <c r="B264" s="94" t="s">
        <v>45</v>
      </c>
      <c r="C264" s="95">
        <v>43972</v>
      </c>
      <c r="D264" s="94" t="s">
        <v>256</v>
      </c>
      <c r="E264" s="94"/>
      <c r="F264" s="94">
        <v>-15.8</v>
      </c>
      <c r="G264" s="94">
        <v>5111</v>
      </c>
      <c r="H264" s="94">
        <v>71.5</v>
      </c>
      <c r="I264" s="94">
        <v>3.5</v>
      </c>
      <c r="J264" s="94">
        <v>2801.8</v>
      </c>
      <c r="K264" s="96" t="s">
        <v>319</v>
      </c>
      <c r="L264" s="97" t="s">
        <v>318</v>
      </c>
    </row>
    <row r="265" spans="1:12" s="8" customFormat="1">
      <c r="A265" s="107" t="s">
        <v>281</v>
      </c>
      <c r="B265" s="94" t="s">
        <v>45</v>
      </c>
      <c r="C265" s="95">
        <v>43972</v>
      </c>
      <c r="D265" s="94" t="s">
        <v>256</v>
      </c>
      <c r="E265" s="94"/>
      <c r="F265" s="94">
        <v>-22.8</v>
      </c>
      <c r="G265" s="94">
        <v>-2</v>
      </c>
      <c r="H265" s="94">
        <v>5.5</v>
      </c>
      <c r="I265" s="94">
        <v>5.5</v>
      </c>
      <c r="J265" s="94">
        <v>5383.8</v>
      </c>
      <c r="K265" s="96" t="s">
        <v>285</v>
      </c>
      <c r="L265" s="97"/>
    </row>
    <row r="266" spans="1:12" s="8" customFormat="1">
      <c r="A266" s="106" t="s">
        <v>282</v>
      </c>
      <c r="B266" s="94" t="s">
        <v>45</v>
      </c>
      <c r="C266" s="95">
        <v>43972</v>
      </c>
      <c r="D266" s="94" t="s">
        <v>256</v>
      </c>
      <c r="E266" s="94"/>
      <c r="F266" s="94">
        <v>-12.8</v>
      </c>
      <c r="G266" s="94">
        <v>-104</v>
      </c>
      <c r="H266" s="94">
        <v>3</v>
      </c>
      <c r="I266" s="94">
        <v>-17.5</v>
      </c>
      <c r="J266" s="94">
        <v>-39.299999999999997</v>
      </c>
      <c r="K266" s="96" t="s">
        <v>285</v>
      </c>
      <c r="L266" s="97"/>
    </row>
    <row r="267" spans="1:12" s="8" customFormat="1">
      <c r="A267" s="107" t="s">
        <v>283</v>
      </c>
      <c r="B267" s="94" t="s">
        <v>45</v>
      </c>
      <c r="C267" s="95">
        <v>43972</v>
      </c>
      <c r="D267" s="94" t="s">
        <v>256</v>
      </c>
      <c r="E267" s="94"/>
      <c r="F267" s="94">
        <v>-18.3</v>
      </c>
      <c r="G267" s="94">
        <v>-165</v>
      </c>
      <c r="H267" s="94">
        <v>60</v>
      </c>
      <c r="I267" s="94">
        <v>12.5</v>
      </c>
      <c r="J267" s="94">
        <v>2753.8</v>
      </c>
      <c r="K267" s="96" t="s">
        <v>285</v>
      </c>
      <c r="L267" s="97"/>
    </row>
    <row r="268" spans="1:12" s="8" customFormat="1">
      <c r="A268" s="106" t="s">
        <v>284</v>
      </c>
      <c r="B268" s="126" t="s">
        <v>45</v>
      </c>
      <c r="C268" s="127">
        <v>43972</v>
      </c>
      <c r="D268" s="126" t="s">
        <v>256</v>
      </c>
      <c r="E268" s="126"/>
      <c r="F268" s="126">
        <v>-7.3</v>
      </c>
      <c r="G268" s="126">
        <v>1320.5</v>
      </c>
      <c r="H268" s="126">
        <v>465.5</v>
      </c>
      <c r="I268" s="126">
        <v>-2.5</v>
      </c>
      <c r="J268" s="126">
        <v>-1.3</v>
      </c>
      <c r="K268" s="128" t="s">
        <v>285</v>
      </c>
      <c r="L268" s="97"/>
    </row>
    <row r="269" spans="1:12">
      <c r="A269" s="124" t="s">
        <v>350</v>
      </c>
      <c r="B269" s="115"/>
      <c r="C269" s="123">
        <v>43977</v>
      </c>
      <c r="D269" s="115" t="s">
        <v>330</v>
      </c>
      <c r="E269" s="115"/>
      <c r="F269" s="110">
        <v>29</v>
      </c>
      <c r="G269" s="110">
        <v>307</v>
      </c>
      <c r="H269" s="110">
        <v>149.80000000000001</v>
      </c>
      <c r="I269" s="110">
        <v>36</v>
      </c>
      <c r="J269" s="110">
        <v>4278</v>
      </c>
      <c r="K269" s="111" t="s">
        <v>285</v>
      </c>
      <c r="L269" s="113"/>
    </row>
    <row r="270" spans="1:12">
      <c r="A270" s="125" t="s">
        <v>321</v>
      </c>
      <c r="B270" s="115"/>
      <c r="C270" s="123">
        <v>43977</v>
      </c>
      <c r="D270" s="115" t="s">
        <v>330</v>
      </c>
      <c r="E270" s="115"/>
      <c r="F270" s="110">
        <v>19</v>
      </c>
      <c r="G270" s="110">
        <v>874</v>
      </c>
      <c r="H270" s="110">
        <v>24.3</v>
      </c>
      <c r="I270" s="110">
        <v>24</v>
      </c>
      <c r="J270" s="110">
        <v>7327</v>
      </c>
      <c r="K270" s="111" t="s">
        <v>285</v>
      </c>
      <c r="L270" s="113"/>
    </row>
    <row r="271" spans="1:12">
      <c r="A271" s="124" t="s">
        <v>322</v>
      </c>
      <c r="B271" s="115"/>
      <c r="C271" s="123">
        <v>43977</v>
      </c>
      <c r="D271" s="115" t="s">
        <v>330</v>
      </c>
      <c r="E271" s="115"/>
      <c r="F271" s="110">
        <v>23</v>
      </c>
      <c r="G271" s="132">
        <v>7938.5</v>
      </c>
      <c r="H271" s="110">
        <v>82.8</v>
      </c>
      <c r="I271" s="110">
        <v>27.5</v>
      </c>
      <c r="J271" s="110">
        <v>24315</v>
      </c>
      <c r="K271" s="111" t="s">
        <v>292</v>
      </c>
      <c r="L271" s="113"/>
    </row>
    <row r="272" spans="1:12">
      <c r="A272" s="125" t="s">
        <v>323</v>
      </c>
      <c r="B272" s="115"/>
      <c r="C272" s="123">
        <v>43977</v>
      </c>
      <c r="D272" s="115" t="s">
        <v>330</v>
      </c>
      <c r="E272" s="115"/>
      <c r="F272" s="110">
        <v>20</v>
      </c>
      <c r="G272" s="110">
        <v>156</v>
      </c>
      <c r="H272" s="110">
        <v>275.8</v>
      </c>
      <c r="I272" s="110">
        <v>23.5</v>
      </c>
      <c r="J272" s="110">
        <v>2874</v>
      </c>
      <c r="K272" s="111" t="s">
        <v>285</v>
      </c>
      <c r="L272" s="113"/>
    </row>
    <row r="273" spans="1:12">
      <c r="A273" s="124" t="s">
        <v>324</v>
      </c>
      <c r="B273" s="115"/>
      <c r="C273" s="123">
        <v>43977</v>
      </c>
      <c r="D273" s="115" t="s">
        <v>330</v>
      </c>
      <c r="E273" s="115"/>
      <c r="F273" s="110">
        <v>9</v>
      </c>
      <c r="G273" s="110">
        <v>362.5</v>
      </c>
      <c r="H273" s="110">
        <v>352.3</v>
      </c>
      <c r="I273" s="110">
        <v>11</v>
      </c>
      <c r="J273" s="110">
        <v>1164.5</v>
      </c>
      <c r="K273" s="111" t="s">
        <v>285</v>
      </c>
      <c r="L273" s="113"/>
    </row>
    <row r="274" spans="1:12">
      <c r="A274" s="125" t="s">
        <v>351</v>
      </c>
      <c r="B274" s="115"/>
      <c r="C274" s="123">
        <v>43977</v>
      </c>
      <c r="D274" s="115" t="s">
        <v>330</v>
      </c>
      <c r="E274" s="115"/>
      <c r="F274" s="110">
        <v>13</v>
      </c>
      <c r="G274" s="110">
        <v>314</v>
      </c>
      <c r="H274" s="110">
        <v>223.8</v>
      </c>
      <c r="I274" s="110">
        <v>92</v>
      </c>
      <c r="J274" s="110">
        <v>2193</v>
      </c>
      <c r="K274" s="111" t="s">
        <v>285</v>
      </c>
      <c r="L274" s="113"/>
    </row>
    <row r="275" spans="1:12">
      <c r="A275" s="124" t="s">
        <v>325</v>
      </c>
      <c r="B275" s="115"/>
      <c r="C275" s="123">
        <v>43977</v>
      </c>
      <c r="D275" s="115" t="s">
        <v>330</v>
      </c>
      <c r="E275" s="115"/>
      <c r="F275" s="110">
        <v>12</v>
      </c>
      <c r="G275" s="110">
        <v>548</v>
      </c>
      <c r="H275" s="110">
        <v>41.8</v>
      </c>
      <c r="I275" s="110">
        <v>19</v>
      </c>
      <c r="J275" s="110">
        <v>5988</v>
      </c>
      <c r="K275" s="111" t="s">
        <v>285</v>
      </c>
      <c r="L275" s="113"/>
    </row>
    <row r="276" spans="1:12">
      <c r="A276" s="125" t="s">
        <v>326</v>
      </c>
      <c r="B276" s="115"/>
      <c r="C276" s="123">
        <v>43977</v>
      </c>
      <c r="D276" s="115" t="s">
        <v>330</v>
      </c>
      <c r="E276" s="115"/>
      <c r="F276" s="110">
        <v>8</v>
      </c>
      <c r="G276" s="110">
        <v>443</v>
      </c>
      <c r="H276" s="110">
        <v>1599.8</v>
      </c>
      <c r="I276" s="110">
        <v>75</v>
      </c>
      <c r="J276" s="110">
        <v>5093</v>
      </c>
      <c r="K276" s="111" t="s">
        <v>285</v>
      </c>
      <c r="L276" s="113"/>
    </row>
    <row r="277" spans="1:12">
      <c r="A277" s="124" t="s">
        <v>327</v>
      </c>
      <c r="B277" s="115"/>
      <c r="C277" s="123">
        <v>43977</v>
      </c>
      <c r="D277" s="115" t="s">
        <v>330</v>
      </c>
      <c r="E277" s="115"/>
      <c r="F277" s="110">
        <v>35</v>
      </c>
      <c r="G277" s="110">
        <v>1322</v>
      </c>
      <c r="H277" s="110">
        <v>97.3</v>
      </c>
      <c r="I277" s="110">
        <v>38.5</v>
      </c>
      <c r="J277" s="110">
        <v>7330.5</v>
      </c>
      <c r="K277" s="111" t="s">
        <v>285</v>
      </c>
      <c r="L277" s="113"/>
    </row>
    <row r="278" spans="1:12">
      <c r="A278" s="125" t="s">
        <v>328</v>
      </c>
      <c r="B278" s="115"/>
      <c r="C278" s="123">
        <v>43977</v>
      </c>
      <c r="D278" s="115" t="s">
        <v>330</v>
      </c>
      <c r="E278" s="115"/>
      <c r="F278" s="110">
        <v>29</v>
      </c>
      <c r="G278" s="132">
        <v>10083.5</v>
      </c>
      <c r="H278" s="110">
        <v>609.79999999999995</v>
      </c>
      <c r="I278" s="110">
        <v>36</v>
      </c>
      <c r="J278" s="110">
        <v>3413</v>
      </c>
      <c r="K278" s="111" t="s">
        <v>442</v>
      </c>
      <c r="L278" s="113"/>
    </row>
    <row r="279" spans="1:12">
      <c r="A279" s="124" t="s">
        <v>329</v>
      </c>
      <c r="B279" s="115"/>
      <c r="C279" s="123">
        <v>43977</v>
      </c>
      <c r="D279" s="115" t="s">
        <v>330</v>
      </c>
      <c r="E279" s="115"/>
      <c r="F279" s="110">
        <v>14</v>
      </c>
      <c r="G279" s="110">
        <v>1170</v>
      </c>
      <c r="H279" s="110">
        <v>40.299999999999997</v>
      </c>
      <c r="I279" s="110" t="s">
        <v>441</v>
      </c>
      <c r="J279" s="110">
        <v>4213</v>
      </c>
      <c r="K279" s="111" t="s">
        <v>285</v>
      </c>
      <c r="L279" s="113"/>
    </row>
    <row r="280" spans="1:12">
      <c r="A280" s="125" t="s">
        <v>331</v>
      </c>
      <c r="B280" s="115"/>
      <c r="C280" s="123">
        <v>43977</v>
      </c>
      <c r="D280" s="115" t="s">
        <v>330</v>
      </c>
      <c r="E280" s="115"/>
      <c r="F280" s="110">
        <v>26</v>
      </c>
      <c r="G280" s="110">
        <v>957</v>
      </c>
      <c r="H280" s="110">
        <v>93.8</v>
      </c>
      <c r="I280" s="110">
        <v>22.5</v>
      </c>
      <c r="J280" s="110">
        <v>3445.5</v>
      </c>
      <c r="K280" s="111" t="s">
        <v>285</v>
      </c>
      <c r="L280" s="113"/>
    </row>
    <row r="281" spans="1:12">
      <c r="A281" s="124" t="s">
        <v>332</v>
      </c>
      <c r="B281" s="115"/>
      <c r="C281" s="123">
        <v>43977</v>
      </c>
      <c r="D281" s="115" t="s">
        <v>330</v>
      </c>
      <c r="E281" s="115"/>
      <c r="F281" s="110">
        <v>13</v>
      </c>
      <c r="G281" s="110">
        <v>401</v>
      </c>
      <c r="H281" s="110">
        <v>66.3</v>
      </c>
      <c r="I281" s="110">
        <v>17</v>
      </c>
      <c r="J281" s="110">
        <v>2522</v>
      </c>
      <c r="K281" s="111" t="s">
        <v>285</v>
      </c>
      <c r="L281" s="113"/>
    </row>
    <row r="282" spans="1:12">
      <c r="A282" s="125" t="s">
        <v>333</v>
      </c>
      <c r="B282" s="115"/>
      <c r="C282" s="123">
        <v>43977</v>
      </c>
      <c r="D282" s="115" t="s">
        <v>330</v>
      </c>
      <c r="E282" s="115"/>
      <c r="F282" s="110">
        <v>25</v>
      </c>
      <c r="G282" s="110">
        <v>188</v>
      </c>
      <c r="H282" s="110">
        <v>48.8</v>
      </c>
      <c r="I282" s="110">
        <v>684</v>
      </c>
      <c r="J282" s="110">
        <v>4346</v>
      </c>
      <c r="K282" s="111" t="s">
        <v>285</v>
      </c>
      <c r="L282" s="113"/>
    </row>
    <row r="283" spans="1:12">
      <c r="A283" s="124" t="s">
        <v>334</v>
      </c>
      <c r="B283" s="115"/>
      <c r="C283" s="123">
        <v>43977</v>
      </c>
      <c r="D283" s="115" t="s">
        <v>330</v>
      </c>
      <c r="E283" s="115"/>
      <c r="F283" s="110">
        <v>19.5</v>
      </c>
      <c r="G283" s="132">
        <v>5736.5</v>
      </c>
      <c r="H283" s="110">
        <v>563.79999999999995</v>
      </c>
      <c r="I283" s="110">
        <v>38</v>
      </c>
      <c r="J283" s="110">
        <v>23885</v>
      </c>
      <c r="K283" s="111" t="s">
        <v>443</v>
      </c>
      <c r="L283" s="113"/>
    </row>
    <row r="284" spans="1:12">
      <c r="A284" s="125" t="s">
        <v>335</v>
      </c>
      <c r="B284" s="115"/>
      <c r="C284" s="123">
        <v>43977</v>
      </c>
      <c r="D284" s="115" t="s">
        <v>330</v>
      </c>
      <c r="E284" s="115"/>
      <c r="F284" s="110">
        <v>14</v>
      </c>
      <c r="G284" s="110">
        <v>100</v>
      </c>
      <c r="H284" s="110">
        <v>148.80000000000001</v>
      </c>
      <c r="I284" s="110">
        <v>16</v>
      </c>
      <c r="J284" s="110">
        <v>793</v>
      </c>
      <c r="K284" s="111" t="s">
        <v>285</v>
      </c>
      <c r="L284" s="113"/>
    </row>
    <row r="285" spans="1:12">
      <c r="A285" s="124" t="s">
        <v>336</v>
      </c>
      <c r="B285" s="115"/>
      <c r="C285" s="123">
        <v>43977</v>
      </c>
      <c r="D285" s="115" t="s">
        <v>330</v>
      </c>
      <c r="E285" s="115"/>
      <c r="F285" s="110">
        <v>14</v>
      </c>
      <c r="G285" s="110">
        <v>182</v>
      </c>
      <c r="H285" s="110">
        <v>208.8</v>
      </c>
      <c r="I285" s="110">
        <v>13</v>
      </c>
      <c r="J285" s="110">
        <v>310</v>
      </c>
      <c r="K285" s="111" t="s">
        <v>285</v>
      </c>
      <c r="L285" s="113"/>
    </row>
    <row r="286" spans="1:12">
      <c r="A286" s="125" t="s">
        <v>337</v>
      </c>
      <c r="B286" s="115"/>
      <c r="C286" s="123">
        <v>43977</v>
      </c>
      <c r="D286" s="115" t="s">
        <v>330</v>
      </c>
      <c r="E286" s="115"/>
      <c r="F286" s="110">
        <v>15</v>
      </c>
      <c r="G286" s="110">
        <v>169.5</v>
      </c>
      <c r="H286" s="110">
        <v>342.3</v>
      </c>
      <c r="I286" s="110">
        <v>11</v>
      </c>
      <c r="J286" s="110">
        <v>3122</v>
      </c>
      <c r="K286" s="111" t="s">
        <v>285</v>
      </c>
      <c r="L286" s="113"/>
    </row>
    <row r="287" spans="1:12">
      <c r="A287" s="124" t="s">
        <v>338</v>
      </c>
      <c r="B287" s="115"/>
      <c r="C287" s="123">
        <v>43977</v>
      </c>
      <c r="D287" s="115" t="s">
        <v>330</v>
      </c>
      <c r="E287" s="115"/>
      <c r="F287" s="110">
        <v>37.5</v>
      </c>
      <c r="G287" s="110">
        <v>439</v>
      </c>
      <c r="H287" s="110">
        <v>82.8</v>
      </c>
      <c r="I287" s="110">
        <v>51</v>
      </c>
      <c r="J287" s="110">
        <v>4509.5</v>
      </c>
      <c r="K287" s="111" t="s">
        <v>285</v>
      </c>
      <c r="L287" s="113"/>
    </row>
    <row r="288" spans="1:12">
      <c r="A288" s="125" t="s">
        <v>339</v>
      </c>
      <c r="B288" s="115"/>
      <c r="C288" s="123">
        <v>43977</v>
      </c>
      <c r="D288" s="115" t="s">
        <v>330</v>
      </c>
      <c r="E288" s="115"/>
      <c r="F288" s="110">
        <v>13</v>
      </c>
      <c r="G288" s="112">
        <v>9029</v>
      </c>
      <c r="H288" s="110">
        <v>30.3</v>
      </c>
      <c r="I288" s="110">
        <v>39.5</v>
      </c>
      <c r="J288" s="110">
        <v>20989</v>
      </c>
      <c r="K288" s="111" t="s">
        <v>442</v>
      </c>
      <c r="L288" s="113"/>
    </row>
    <row r="289" spans="1:12">
      <c r="A289" s="124" t="s">
        <v>340</v>
      </c>
      <c r="B289" s="115"/>
      <c r="C289" s="123">
        <v>43977</v>
      </c>
      <c r="D289" s="115" t="s">
        <v>330</v>
      </c>
      <c r="E289" s="115"/>
      <c r="F289" s="110">
        <v>16</v>
      </c>
      <c r="G289" s="110">
        <v>2203.5</v>
      </c>
      <c r="H289" s="110">
        <v>39.299999999999997</v>
      </c>
      <c r="I289" s="110">
        <v>24</v>
      </c>
      <c r="J289" s="110">
        <v>2396</v>
      </c>
      <c r="K289" s="111" t="s">
        <v>285</v>
      </c>
      <c r="L289" s="113"/>
    </row>
    <row r="290" spans="1:12">
      <c r="A290" s="125" t="s">
        <v>341</v>
      </c>
      <c r="B290" s="115"/>
      <c r="C290" s="123">
        <v>43977</v>
      </c>
      <c r="D290" s="115" t="s">
        <v>330</v>
      </c>
      <c r="E290" s="115"/>
      <c r="F290" s="110">
        <v>44</v>
      </c>
      <c r="G290" s="110">
        <v>643.5</v>
      </c>
      <c r="H290" s="110">
        <v>124.8</v>
      </c>
      <c r="I290" s="110">
        <v>165</v>
      </c>
      <c r="J290" s="110">
        <v>1737.5</v>
      </c>
      <c r="K290" s="111" t="s">
        <v>285</v>
      </c>
      <c r="L290" s="113"/>
    </row>
    <row r="291" spans="1:12">
      <c r="A291" s="124" t="s">
        <v>342</v>
      </c>
      <c r="B291" s="115"/>
      <c r="C291" s="123">
        <v>43977</v>
      </c>
      <c r="D291" s="115" t="s">
        <v>330</v>
      </c>
      <c r="E291" s="115"/>
      <c r="F291" s="110">
        <v>25</v>
      </c>
      <c r="G291" s="110">
        <v>429</v>
      </c>
      <c r="H291" s="110">
        <v>95.8</v>
      </c>
      <c r="I291" s="110">
        <v>22</v>
      </c>
      <c r="J291" s="110">
        <v>5980</v>
      </c>
      <c r="K291" s="111" t="s">
        <v>285</v>
      </c>
      <c r="L291" s="113"/>
    </row>
    <row r="292" spans="1:12">
      <c r="A292" s="125" t="s">
        <v>343</v>
      </c>
      <c r="B292" s="115"/>
      <c r="C292" s="123"/>
      <c r="D292" s="115"/>
      <c r="E292" s="115"/>
      <c r="F292" s="110"/>
      <c r="G292" s="110"/>
      <c r="H292" s="110"/>
      <c r="I292" s="110"/>
      <c r="J292" s="110"/>
      <c r="K292" s="111"/>
      <c r="L292" s="113"/>
    </row>
    <row r="293" spans="1:12">
      <c r="A293" s="124" t="s">
        <v>352</v>
      </c>
      <c r="B293" s="115"/>
      <c r="C293" s="123">
        <v>43977</v>
      </c>
      <c r="D293" s="115" t="s">
        <v>330</v>
      </c>
      <c r="E293" s="115"/>
      <c r="F293" s="110">
        <v>39</v>
      </c>
      <c r="G293" s="110">
        <v>2884.5</v>
      </c>
      <c r="H293" s="110">
        <v>593.79999999999995</v>
      </c>
      <c r="I293" s="110">
        <v>58</v>
      </c>
      <c r="J293" s="110">
        <v>10815</v>
      </c>
      <c r="K293" s="111" t="s">
        <v>285</v>
      </c>
      <c r="L293" s="113"/>
    </row>
    <row r="294" spans="1:12">
      <c r="A294" s="125" t="s">
        <v>353</v>
      </c>
      <c r="B294" s="115"/>
      <c r="C294" s="123">
        <v>43977</v>
      </c>
      <c r="D294" s="115" t="s">
        <v>330</v>
      </c>
      <c r="E294" s="115"/>
      <c r="F294" s="110">
        <v>14</v>
      </c>
      <c r="G294" s="110">
        <v>268</v>
      </c>
      <c r="H294" s="110">
        <v>83.3</v>
      </c>
      <c r="I294" s="110">
        <v>19.5</v>
      </c>
      <c r="J294" s="110">
        <v>7817</v>
      </c>
      <c r="K294" s="111" t="s">
        <v>285</v>
      </c>
      <c r="L294" s="113"/>
    </row>
    <row r="295" spans="1:12">
      <c r="A295" s="124" t="s">
        <v>354</v>
      </c>
      <c r="B295" s="115"/>
      <c r="C295" s="123">
        <v>43977</v>
      </c>
      <c r="D295" s="115" t="s">
        <v>330</v>
      </c>
      <c r="E295" s="115"/>
      <c r="F295" s="110">
        <v>11</v>
      </c>
      <c r="G295" s="110">
        <v>217.5</v>
      </c>
      <c r="H295" s="110">
        <v>265.3</v>
      </c>
      <c r="I295" s="110">
        <v>13</v>
      </c>
      <c r="J295" s="110">
        <v>484</v>
      </c>
      <c r="K295" s="111" t="s">
        <v>285</v>
      </c>
      <c r="L295" s="113"/>
    </row>
    <row r="296" spans="1:12">
      <c r="A296" s="125" t="s">
        <v>355</v>
      </c>
      <c r="B296" s="115"/>
      <c r="C296" s="123">
        <v>43977</v>
      </c>
      <c r="D296" s="115" t="s">
        <v>330</v>
      </c>
      <c r="E296" s="115"/>
      <c r="F296" s="110">
        <v>17</v>
      </c>
      <c r="G296" s="110">
        <v>1689</v>
      </c>
      <c r="H296" s="110">
        <v>371.3</v>
      </c>
      <c r="I296" s="110">
        <v>77</v>
      </c>
      <c r="J296" s="110">
        <v>1262</v>
      </c>
      <c r="K296" s="111" t="s">
        <v>285</v>
      </c>
      <c r="L296" s="113"/>
    </row>
    <row r="297" spans="1:12">
      <c r="A297" s="124" t="s">
        <v>356</v>
      </c>
      <c r="B297" s="115"/>
      <c r="C297" s="123">
        <v>43977</v>
      </c>
      <c r="D297" s="115" t="s">
        <v>330</v>
      </c>
      <c r="E297" s="115"/>
      <c r="F297" s="110">
        <v>18</v>
      </c>
      <c r="G297" s="133">
        <v>27706</v>
      </c>
      <c r="H297" s="133">
        <v>25204.3</v>
      </c>
      <c r="I297" s="133">
        <v>9554.5</v>
      </c>
      <c r="J297" s="133">
        <v>8274.5</v>
      </c>
      <c r="K297" s="111" t="s">
        <v>286</v>
      </c>
      <c r="L297" s="113"/>
    </row>
    <row r="298" spans="1:12">
      <c r="A298" s="125" t="s">
        <v>357</v>
      </c>
      <c r="B298" s="115"/>
      <c r="C298" s="123">
        <v>43977</v>
      </c>
      <c r="D298" s="115" t="s">
        <v>330</v>
      </c>
      <c r="E298" s="115"/>
      <c r="F298" s="110">
        <v>24</v>
      </c>
      <c r="G298" s="110">
        <v>352</v>
      </c>
      <c r="H298" s="110">
        <v>1867.8</v>
      </c>
      <c r="I298" s="110">
        <v>71.5</v>
      </c>
      <c r="J298" s="110">
        <v>9630</v>
      </c>
      <c r="K298" s="111" t="s">
        <v>285</v>
      </c>
      <c r="L298" s="113"/>
    </row>
    <row r="299" spans="1:12">
      <c r="A299" s="124" t="s">
        <v>358</v>
      </c>
      <c r="B299" s="115"/>
      <c r="C299" s="123">
        <v>43977</v>
      </c>
      <c r="D299" s="115" t="s">
        <v>330</v>
      </c>
      <c r="E299" s="115"/>
      <c r="F299" s="110">
        <v>19</v>
      </c>
      <c r="G299" s="132">
        <v>4394</v>
      </c>
      <c r="H299" s="110">
        <v>258.8</v>
      </c>
      <c r="I299" s="110">
        <v>72</v>
      </c>
      <c r="J299" s="110">
        <v>3178</v>
      </c>
      <c r="K299" s="111" t="s">
        <v>300</v>
      </c>
      <c r="L299" s="113"/>
    </row>
    <row r="300" spans="1:12">
      <c r="A300" s="125" t="s">
        <v>359</v>
      </c>
      <c r="B300" s="115"/>
      <c r="C300" s="123">
        <v>43977</v>
      </c>
      <c r="D300" s="115" t="s">
        <v>330</v>
      </c>
      <c r="E300" s="115"/>
      <c r="F300" s="110">
        <v>14</v>
      </c>
      <c r="G300" s="110">
        <v>198</v>
      </c>
      <c r="H300" s="110">
        <v>796.3</v>
      </c>
      <c r="I300" s="110">
        <v>19</v>
      </c>
      <c r="J300" s="110">
        <v>2746</v>
      </c>
      <c r="K300" s="111" t="s">
        <v>285</v>
      </c>
      <c r="L300" s="113"/>
    </row>
    <row r="301" spans="1:12">
      <c r="A301" s="124" t="s">
        <v>360</v>
      </c>
      <c r="B301" s="115"/>
      <c r="C301" s="123">
        <v>43977</v>
      </c>
      <c r="D301" s="115" t="s">
        <v>330</v>
      </c>
      <c r="E301" s="115"/>
      <c r="F301" s="110">
        <v>20</v>
      </c>
      <c r="G301" s="110">
        <v>425</v>
      </c>
      <c r="H301" s="110">
        <v>285.8</v>
      </c>
      <c r="I301" s="110">
        <v>32</v>
      </c>
      <c r="J301" s="110">
        <v>23231</v>
      </c>
      <c r="K301" s="111" t="s">
        <v>285</v>
      </c>
      <c r="L301" s="113"/>
    </row>
    <row r="302" spans="1:12">
      <c r="A302" s="125" t="s">
        <v>344</v>
      </c>
      <c r="B302" s="115"/>
      <c r="C302" s="123">
        <v>43977</v>
      </c>
      <c r="D302" s="115" t="s">
        <v>330</v>
      </c>
      <c r="E302" s="115"/>
      <c r="F302" s="110">
        <v>11</v>
      </c>
      <c r="G302" s="110">
        <v>260</v>
      </c>
      <c r="H302" s="110">
        <v>310.3</v>
      </c>
      <c r="I302" s="110">
        <v>57</v>
      </c>
      <c r="J302" s="110">
        <v>7911.5</v>
      </c>
      <c r="K302" s="111" t="s">
        <v>285</v>
      </c>
      <c r="L302" s="113"/>
    </row>
    <row r="303" spans="1:12">
      <c r="A303" s="124" t="s">
        <v>345</v>
      </c>
      <c r="B303" s="115"/>
      <c r="C303" s="123">
        <v>43977</v>
      </c>
      <c r="D303" s="115" t="s">
        <v>330</v>
      </c>
      <c r="E303" s="115"/>
      <c r="F303" s="110">
        <v>12</v>
      </c>
      <c r="G303" s="110">
        <v>120</v>
      </c>
      <c r="H303" s="110">
        <v>177.8</v>
      </c>
      <c r="I303" s="110">
        <v>17</v>
      </c>
      <c r="J303" s="110">
        <v>781</v>
      </c>
      <c r="K303" s="111" t="s">
        <v>285</v>
      </c>
      <c r="L303" s="113"/>
    </row>
    <row r="304" spans="1:12">
      <c r="A304" s="125" t="s">
        <v>346</v>
      </c>
      <c r="B304" s="115"/>
      <c r="C304" s="123">
        <v>43978</v>
      </c>
      <c r="D304" s="115" t="s">
        <v>330</v>
      </c>
      <c r="E304" s="115"/>
      <c r="F304" s="110">
        <v>9</v>
      </c>
      <c r="G304" s="110">
        <v>49</v>
      </c>
      <c r="H304" s="110">
        <v>24.8</v>
      </c>
      <c r="I304" s="110">
        <v>7</v>
      </c>
      <c r="J304" s="110">
        <v>407</v>
      </c>
      <c r="K304" s="111" t="s">
        <v>285</v>
      </c>
      <c r="L304" s="113"/>
    </row>
    <row r="305" spans="1:12">
      <c r="A305" s="124" t="s">
        <v>347</v>
      </c>
      <c r="B305" s="115"/>
      <c r="C305" s="123">
        <v>43978</v>
      </c>
      <c r="D305" s="115" t="s">
        <v>330</v>
      </c>
      <c r="E305" s="115"/>
      <c r="F305" s="110">
        <v>20</v>
      </c>
      <c r="G305" s="110">
        <v>543</v>
      </c>
      <c r="H305" s="110">
        <v>173.8</v>
      </c>
      <c r="I305" s="110">
        <v>77</v>
      </c>
      <c r="J305" s="110">
        <v>8473</v>
      </c>
      <c r="K305" s="111" t="s">
        <v>285</v>
      </c>
      <c r="L305" s="113"/>
    </row>
    <row r="306" spans="1:12">
      <c r="A306" s="125" t="s">
        <v>348</v>
      </c>
      <c r="B306" s="115"/>
      <c r="C306" s="123">
        <v>43978</v>
      </c>
      <c r="D306" s="115" t="s">
        <v>330</v>
      </c>
      <c r="E306" s="115"/>
      <c r="F306" s="110">
        <v>17</v>
      </c>
      <c r="G306" s="110">
        <v>1108</v>
      </c>
      <c r="H306" s="110">
        <v>48.3</v>
      </c>
      <c r="I306" s="110">
        <v>12</v>
      </c>
      <c r="J306" s="110">
        <v>4552</v>
      </c>
      <c r="K306" s="111" t="s">
        <v>285</v>
      </c>
      <c r="L306" s="113"/>
    </row>
    <row r="307" spans="1:12">
      <c r="A307" s="124" t="s">
        <v>349</v>
      </c>
      <c r="B307" s="115"/>
      <c r="C307" s="123">
        <v>43978</v>
      </c>
      <c r="D307" s="115" t="s">
        <v>330</v>
      </c>
      <c r="E307" s="115"/>
      <c r="F307" s="110">
        <v>13</v>
      </c>
      <c r="G307" s="110">
        <v>133</v>
      </c>
      <c r="H307" s="110">
        <v>219.8</v>
      </c>
      <c r="I307" s="110">
        <v>20</v>
      </c>
      <c r="J307" s="110">
        <v>7571</v>
      </c>
      <c r="K307" s="111" t="s">
        <v>285</v>
      </c>
      <c r="L307" s="113"/>
    </row>
    <row r="308" spans="1:12">
      <c r="A308" s="125" t="s">
        <v>361</v>
      </c>
      <c r="B308" s="115"/>
      <c r="C308" s="123">
        <v>43978</v>
      </c>
      <c r="D308" s="115" t="s">
        <v>330</v>
      </c>
      <c r="E308" s="115"/>
      <c r="F308" s="110">
        <v>34</v>
      </c>
      <c r="G308" s="110">
        <v>1972</v>
      </c>
      <c r="H308" s="110">
        <v>101.8</v>
      </c>
      <c r="I308" s="110">
        <v>37</v>
      </c>
      <c r="J308" s="110">
        <v>11760</v>
      </c>
      <c r="K308" s="111" t="s">
        <v>285</v>
      </c>
      <c r="L308" s="113"/>
    </row>
    <row r="309" spans="1:12">
      <c r="A309" s="124" t="s">
        <v>362</v>
      </c>
      <c r="B309" s="115"/>
      <c r="C309" s="123">
        <v>43978</v>
      </c>
      <c r="D309" s="115" t="s">
        <v>330</v>
      </c>
      <c r="E309" s="115"/>
      <c r="F309" s="110">
        <v>17</v>
      </c>
      <c r="G309" s="110">
        <v>395</v>
      </c>
      <c r="H309" s="110">
        <v>113.8</v>
      </c>
      <c r="I309" s="110">
        <v>17</v>
      </c>
      <c r="J309" s="110">
        <v>673.5</v>
      </c>
      <c r="K309" s="111" t="s">
        <v>285</v>
      </c>
      <c r="L309" s="113"/>
    </row>
    <row r="310" spans="1:12">
      <c r="A310" s="125" t="s">
        <v>363</v>
      </c>
      <c r="B310" s="115"/>
      <c r="C310" s="123">
        <v>43978</v>
      </c>
      <c r="D310" s="115" t="s">
        <v>330</v>
      </c>
      <c r="E310" s="115"/>
      <c r="F310" s="110">
        <v>32</v>
      </c>
      <c r="G310" s="133">
        <v>29764</v>
      </c>
      <c r="H310" s="133">
        <v>28755.8</v>
      </c>
      <c r="I310" s="133">
        <v>25427</v>
      </c>
      <c r="J310" s="133">
        <v>1378</v>
      </c>
      <c r="K310" s="111" t="s">
        <v>286</v>
      </c>
      <c r="L310" s="113"/>
    </row>
    <row r="311" spans="1:12">
      <c r="A311" s="124" t="s">
        <v>364</v>
      </c>
      <c r="B311" s="115"/>
      <c r="C311" s="123">
        <v>43978</v>
      </c>
      <c r="D311" s="115" t="s">
        <v>330</v>
      </c>
      <c r="E311" s="115"/>
      <c r="F311" s="110">
        <v>17</v>
      </c>
      <c r="G311" s="110">
        <v>596.5</v>
      </c>
      <c r="H311" s="110">
        <v>64.8</v>
      </c>
      <c r="I311" s="110">
        <v>9</v>
      </c>
      <c r="J311" s="110">
        <v>15319</v>
      </c>
      <c r="K311" s="111" t="s">
        <v>285</v>
      </c>
      <c r="L311" s="113"/>
    </row>
    <row r="312" spans="1:12">
      <c r="A312" s="125" t="s">
        <v>365</v>
      </c>
      <c r="B312" s="115"/>
      <c r="C312" s="123">
        <v>43978</v>
      </c>
      <c r="D312" s="115" t="s">
        <v>330</v>
      </c>
      <c r="E312" s="115"/>
      <c r="F312" s="110">
        <v>16</v>
      </c>
      <c r="G312" s="110">
        <v>1638</v>
      </c>
      <c r="H312" s="110">
        <v>259.3</v>
      </c>
      <c r="I312" s="110">
        <v>103</v>
      </c>
      <c r="J312" s="110">
        <v>9201</v>
      </c>
      <c r="K312" s="111" t="s">
        <v>285</v>
      </c>
      <c r="L312" s="113"/>
    </row>
    <row r="313" spans="1:12">
      <c r="A313" s="124" t="s">
        <v>366</v>
      </c>
      <c r="B313" s="115"/>
      <c r="C313" s="123">
        <v>43978</v>
      </c>
      <c r="D313" s="115" t="s">
        <v>330</v>
      </c>
      <c r="E313" s="115"/>
      <c r="F313" s="110">
        <v>29</v>
      </c>
      <c r="G313" s="110">
        <v>352.5</v>
      </c>
      <c r="H313" s="110">
        <v>137.30000000000001</v>
      </c>
      <c r="I313" s="110">
        <v>127</v>
      </c>
      <c r="J313" s="110">
        <v>9283</v>
      </c>
      <c r="K313" s="111" t="s">
        <v>285</v>
      </c>
      <c r="L313" s="113"/>
    </row>
    <row r="314" spans="1:12">
      <c r="A314" s="125" t="s">
        <v>367</v>
      </c>
      <c r="B314" s="115"/>
      <c r="C314" s="123">
        <v>43978</v>
      </c>
      <c r="D314" s="115" t="s">
        <v>330</v>
      </c>
      <c r="E314" s="115"/>
      <c r="F314" s="110">
        <v>342</v>
      </c>
      <c r="G314" s="110">
        <v>314</v>
      </c>
      <c r="H314" s="110">
        <v>382.8</v>
      </c>
      <c r="I314" s="110">
        <v>388</v>
      </c>
      <c r="J314" s="110">
        <v>3229</v>
      </c>
      <c r="K314" s="111" t="s">
        <v>285</v>
      </c>
      <c r="L314" s="113"/>
    </row>
    <row r="315" spans="1:12">
      <c r="A315" s="124" t="s">
        <v>368</v>
      </c>
      <c r="B315" s="115"/>
      <c r="C315" s="123">
        <v>43978</v>
      </c>
      <c r="D315" s="115" t="s">
        <v>330</v>
      </c>
      <c r="E315" s="115"/>
      <c r="F315" s="110">
        <v>14</v>
      </c>
      <c r="G315" s="110">
        <v>193</v>
      </c>
      <c r="H315" s="114">
        <v>4983.8</v>
      </c>
      <c r="I315" s="112">
        <v>5834</v>
      </c>
      <c r="J315" s="110">
        <v>2179</v>
      </c>
      <c r="K315" s="114" t="s">
        <v>286</v>
      </c>
      <c r="L315" s="113"/>
    </row>
    <row r="316" spans="1:12">
      <c r="A316" s="125" t="s">
        <v>369</v>
      </c>
      <c r="B316" s="115"/>
      <c r="C316" s="123">
        <v>43978</v>
      </c>
      <c r="D316" s="115" t="s">
        <v>330</v>
      </c>
      <c r="E316" s="115"/>
      <c r="F316" s="110">
        <v>53</v>
      </c>
      <c r="G316" s="110">
        <v>260</v>
      </c>
      <c r="H316" s="110">
        <v>101.8</v>
      </c>
      <c r="I316" s="110">
        <v>444</v>
      </c>
      <c r="J316" s="110">
        <v>2351</v>
      </c>
      <c r="K316" s="111" t="s">
        <v>285</v>
      </c>
      <c r="L316" s="113"/>
    </row>
    <row r="317" spans="1:12">
      <c r="A317" s="124" t="s">
        <v>370</v>
      </c>
      <c r="B317" s="115"/>
      <c r="C317" s="123">
        <v>43978</v>
      </c>
      <c r="D317" s="115" t="s">
        <v>330</v>
      </c>
      <c r="E317" s="115"/>
      <c r="F317" s="110">
        <v>17</v>
      </c>
      <c r="G317" s="110">
        <v>285</v>
      </c>
      <c r="H317" s="110">
        <v>195.3</v>
      </c>
      <c r="I317" s="110">
        <v>928</v>
      </c>
      <c r="J317" s="110">
        <v>1991</v>
      </c>
      <c r="K317" s="111" t="s">
        <v>285</v>
      </c>
      <c r="L317" s="113"/>
    </row>
    <row r="318" spans="1:12">
      <c r="A318" s="125" t="s">
        <v>371</v>
      </c>
      <c r="B318" s="115"/>
      <c r="C318" s="123">
        <v>43978</v>
      </c>
      <c r="D318" s="115" t="s">
        <v>330</v>
      </c>
      <c r="E318" s="115"/>
      <c r="F318" s="110">
        <v>25</v>
      </c>
      <c r="G318" s="110">
        <v>377</v>
      </c>
      <c r="H318" s="110">
        <v>305.3</v>
      </c>
      <c r="I318" s="110">
        <v>46</v>
      </c>
      <c r="J318" s="110">
        <v>4031</v>
      </c>
      <c r="K318" s="111" t="s">
        <v>285</v>
      </c>
      <c r="L318" s="113"/>
    </row>
    <row r="319" spans="1:12">
      <c r="A319" s="124" t="s">
        <v>372</v>
      </c>
      <c r="B319" s="115"/>
      <c r="C319" s="123">
        <v>43978</v>
      </c>
      <c r="D319" s="115" t="s">
        <v>330</v>
      </c>
      <c r="E319" s="115"/>
      <c r="F319" s="110">
        <v>10</v>
      </c>
      <c r="G319" s="110">
        <v>298</v>
      </c>
      <c r="H319" s="110">
        <v>731.8</v>
      </c>
      <c r="I319" s="110">
        <v>113</v>
      </c>
      <c r="J319" s="110">
        <v>3982</v>
      </c>
      <c r="K319" s="111" t="s">
        <v>285</v>
      </c>
      <c r="L319" s="113"/>
    </row>
    <row r="320" spans="1:12">
      <c r="A320" s="125" t="s">
        <v>373</v>
      </c>
      <c r="B320" s="115"/>
      <c r="C320" s="123">
        <v>43978</v>
      </c>
      <c r="D320" s="115" t="s">
        <v>330</v>
      </c>
      <c r="E320" s="115"/>
      <c r="F320" s="110">
        <v>14</v>
      </c>
      <c r="G320" s="110">
        <v>147.5</v>
      </c>
      <c r="H320" s="110">
        <v>126.8</v>
      </c>
      <c r="I320" s="110">
        <v>22</v>
      </c>
      <c r="J320" s="110">
        <v>1554</v>
      </c>
      <c r="K320" s="111" t="s">
        <v>285</v>
      </c>
      <c r="L320" s="113"/>
    </row>
    <row r="321" spans="1:12">
      <c r="A321" s="124" t="s">
        <v>374</v>
      </c>
      <c r="B321" s="115"/>
      <c r="C321" s="123">
        <v>43978</v>
      </c>
      <c r="D321" s="115" t="s">
        <v>330</v>
      </c>
      <c r="E321" s="115"/>
      <c r="F321" s="110">
        <v>20</v>
      </c>
      <c r="G321" s="112">
        <v>4144</v>
      </c>
      <c r="H321" s="110">
        <v>315.8</v>
      </c>
      <c r="I321" s="110">
        <v>17</v>
      </c>
      <c r="J321" s="110">
        <v>1488</v>
      </c>
      <c r="K321" s="111" t="s">
        <v>285</v>
      </c>
      <c r="L321" s="113"/>
    </row>
    <row r="322" spans="1:12">
      <c r="A322" s="125" t="s">
        <v>375</v>
      </c>
      <c r="B322" s="115"/>
      <c r="C322" s="123">
        <v>43978</v>
      </c>
      <c r="D322" s="115" t="s">
        <v>330</v>
      </c>
      <c r="E322" s="115"/>
      <c r="F322" s="110">
        <v>14</v>
      </c>
      <c r="G322" s="110">
        <v>121</v>
      </c>
      <c r="H322" s="110">
        <v>166.3</v>
      </c>
      <c r="I322" s="110">
        <v>86</v>
      </c>
      <c r="J322" s="110">
        <v>3454.5</v>
      </c>
      <c r="K322" s="111" t="s">
        <v>285</v>
      </c>
      <c r="L322" s="113"/>
    </row>
    <row r="323" spans="1:12">
      <c r="A323" s="124" t="s">
        <v>376</v>
      </c>
      <c r="B323" s="115"/>
      <c r="C323" s="123">
        <v>43978</v>
      </c>
      <c r="D323" s="115" t="s">
        <v>330</v>
      </c>
      <c r="E323" s="115"/>
      <c r="F323" s="110">
        <v>7</v>
      </c>
      <c r="G323" s="112">
        <v>2888.5</v>
      </c>
      <c r="H323" s="110">
        <v>62.8</v>
      </c>
      <c r="I323" s="110">
        <v>9</v>
      </c>
      <c r="J323" s="110">
        <v>21748.5</v>
      </c>
      <c r="K323" s="111" t="s">
        <v>285</v>
      </c>
      <c r="L323" s="113"/>
    </row>
    <row r="324" spans="1:12">
      <c r="A324" s="125" t="s">
        <v>377</v>
      </c>
      <c r="B324" s="115"/>
      <c r="C324" s="123">
        <v>43978</v>
      </c>
      <c r="D324" s="115" t="s">
        <v>330</v>
      </c>
      <c r="E324" s="115"/>
      <c r="F324" s="110">
        <v>41</v>
      </c>
      <c r="G324" s="110">
        <v>179</v>
      </c>
      <c r="H324" s="110">
        <v>80.8</v>
      </c>
      <c r="I324" s="110">
        <v>284</v>
      </c>
      <c r="J324" s="110">
        <v>1078</v>
      </c>
      <c r="K324" s="111" t="s">
        <v>285</v>
      </c>
      <c r="L324" s="113"/>
    </row>
    <row r="325" spans="1:12">
      <c r="A325" s="124" t="s">
        <v>378</v>
      </c>
      <c r="B325" s="115"/>
      <c r="C325" s="123">
        <v>43978</v>
      </c>
      <c r="D325" s="115" t="s">
        <v>330</v>
      </c>
      <c r="E325" s="115"/>
      <c r="F325" s="110">
        <v>14</v>
      </c>
      <c r="G325" s="110">
        <v>198</v>
      </c>
      <c r="H325" s="110">
        <v>137.80000000000001</v>
      </c>
      <c r="I325" s="110">
        <v>716</v>
      </c>
      <c r="J325" s="110">
        <v>1160</v>
      </c>
      <c r="K325" s="111" t="s">
        <v>285</v>
      </c>
      <c r="L325" s="113"/>
    </row>
    <row r="326" spans="1:12">
      <c r="A326" s="125" t="s">
        <v>379</v>
      </c>
      <c r="B326" s="115"/>
      <c r="C326" s="123">
        <v>43978</v>
      </c>
      <c r="D326" s="115" t="s">
        <v>330</v>
      </c>
      <c r="E326" s="115"/>
      <c r="F326" s="110">
        <v>16</v>
      </c>
      <c r="G326" s="110">
        <v>215</v>
      </c>
      <c r="H326" s="110">
        <v>162.80000000000001</v>
      </c>
      <c r="I326" s="110">
        <v>30</v>
      </c>
      <c r="J326" s="110">
        <v>3003.5</v>
      </c>
      <c r="K326" s="111" t="s">
        <v>285</v>
      </c>
      <c r="L326" s="113"/>
    </row>
    <row r="327" spans="1:12">
      <c r="A327" s="124" t="s">
        <v>380</v>
      </c>
      <c r="B327" s="115"/>
      <c r="C327" s="123">
        <v>43978</v>
      </c>
      <c r="D327" s="115" t="s">
        <v>330</v>
      </c>
      <c r="E327" s="115"/>
      <c r="F327" s="110">
        <v>7</v>
      </c>
      <c r="G327" s="110">
        <v>149</v>
      </c>
      <c r="H327" s="110">
        <v>321.8</v>
      </c>
      <c r="I327" s="110">
        <v>60</v>
      </c>
      <c r="J327" s="110">
        <v>2068.5</v>
      </c>
      <c r="K327" s="111" t="s">
        <v>285</v>
      </c>
      <c r="L327" s="113"/>
    </row>
    <row r="328" spans="1:12">
      <c r="A328" s="125" t="s">
        <v>381</v>
      </c>
      <c r="B328" s="115"/>
      <c r="C328" s="123">
        <v>43978</v>
      </c>
      <c r="D328" s="115" t="s">
        <v>330</v>
      </c>
      <c r="E328" s="115"/>
      <c r="F328" s="110">
        <v>9</v>
      </c>
      <c r="G328" s="110">
        <v>77</v>
      </c>
      <c r="H328" s="110">
        <v>74.8</v>
      </c>
      <c r="I328" s="110">
        <v>17</v>
      </c>
      <c r="J328" s="110">
        <v>790</v>
      </c>
      <c r="K328" s="111" t="s">
        <v>285</v>
      </c>
      <c r="L328" s="113"/>
    </row>
    <row r="329" spans="1:12">
      <c r="A329" s="124" t="s">
        <v>382</v>
      </c>
      <c r="B329" s="115"/>
      <c r="C329" s="123">
        <v>43978</v>
      </c>
      <c r="D329" s="115" t="s">
        <v>330</v>
      </c>
      <c r="E329" s="115"/>
      <c r="F329" s="110">
        <v>18</v>
      </c>
      <c r="G329" s="112">
        <v>2977.5</v>
      </c>
      <c r="H329" s="110">
        <v>183.8</v>
      </c>
      <c r="I329" s="110">
        <v>13</v>
      </c>
      <c r="J329" s="110">
        <v>1004</v>
      </c>
      <c r="K329" s="111" t="s">
        <v>285</v>
      </c>
      <c r="L329" s="113"/>
    </row>
    <row r="330" spans="1:12">
      <c r="A330" s="125" t="s">
        <v>383</v>
      </c>
      <c r="B330" s="115"/>
      <c r="C330" s="123">
        <v>43978</v>
      </c>
      <c r="D330" s="115" t="s">
        <v>330</v>
      </c>
      <c r="E330" s="115"/>
      <c r="F330" s="110">
        <v>13</v>
      </c>
      <c r="G330" s="110">
        <v>79</v>
      </c>
      <c r="H330" s="110">
        <v>92.3</v>
      </c>
      <c r="I330" s="110">
        <v>46</v>
      </c>
      <c r="J330" s="110">
        <v>2142</v>
      </c>
      <c r="K330" s="111" t="s">
        <v>285</v>
      </c>
      <c r="L330" s="113"/>
    </row>
    <row r="331" spans="1:12">
      <c r="A331" s="124" t="s">
        <v>384</v>
      </c>
      <c r="B331" s="115"/>
      <c r="C331" s="123">
        <v>43978</v>
      </c>
      <c r="D331" s="115" t="s">
        <v>330</v>
      </c>
      <c r="E331" s="115"/>
      <c r="F331" s="110">
        <v>6</v>
      </c>
      <c r="G331" s="110">
        <v>1575</v>
      </c>
      <c r="H331" s="110">
        <v>50.8</v>
      </c>
      <c r="I331" s="110">
        <v>4</v>
      </c>
      <c r="J331" s="110">
        <v>7942</v>
      </c>
      <c r="K331" s="111" t="s">
        <v>285</v>
      </c>
      <c r="L331" s="113"/>
    </row>
    <row r="332" spans="1:12">
      <c r="A332" s="125" t="s">
        <v>385</v>
      </c>
      <c r="B332" s="115"/>
      <c r="C332" s="123">
        <v>43978</v>
      </c>
      <c r="D332" s="115" t="s">
        <v>330</v>
      </c>
      <c r="E332" s="115"/>
      <c r="F332" s="110">
        <v>24</v>
      </c>
      <c r="G332" s="110">
        <v>119</v>
      </c>
      <c r="H332" s="110">
        <v>140.80000000000001</v>
      </c>
      <c r="I332" s="110">
        <v>29</v>
      </c>
      <c r="J332" s="110">
        <v>1512</v>
      </c>
      <c r="K332" s="111" t="s">
        <v>285</v>
      </c>
      <c r="L332" s="113"/>
    </row>
    <row r="333" spans="1:12">
      <c r="A333" s="124" t="s">
        <v>386</v>
      </c>
      <c r="B333" s="115"/>
      <c r="C333" s="123">
        <v>43978</v>
      </c>
      <c r="D333" s="115" t="s">
        <v>330</v>
      </c>
      <c r="E333" s="115"/>
      <c r="F333" s="110">
        <v>12.5</v>
      </c>
      <c r="G333" s="110">
        <v>281.5</v>
      </c>
      <c r="H333" s="110">
        <v>62.8</v>
      </c>
      <c r="I333" s="110">
        <v>13</v>
      </c>
      <c r="J333" s="110">
        <v>1125.5</v>
      </c>
      <c r="K333" s="111" t="s">
        <v>285</v>
      </c>
      <c r="L333" s="113"/>
    </row>
    <row r="334" spans="1:12">
      <c r="A334" s="125" t="s">
        <v>387</v>
      </c>
      <c r="B334" s="115"/>
      <c r="C334" s="123">
        <v>43978</v>
      </c>
      <c r="D334" s="115" t="s">
        <v>330</v>
      </c>
      <c r="E334" s="115"/>
      <c r="F334" s="110">
        <v>9</v>
      </c>
      <c r="G334" s="132">
        <v>5531.5</v>
      </c>
      <c r="H334" s="110">
        <v>35.799999999999997</v>
      </c>
      <c r="I334" s="110">
        <v>10</v>
      </c>
      <c r="J334" s="110">
        <v>1686</v>
      </c>
      <c r="K334" s="111" t="s">
        <v>292</v>
      </c>
      <c r="L334" s="113"/>
    </row>
    <row r="335" spans="1:12">
      <c r="A335" s="124" t="s">
        <v>388</v>
      </c>
      <c r="B335" s="115"/>
      <c r="C335" s="123">
        <v>43978</v>
      </c>
      <c r="D335" s="115" t="s">
        <v>330</v>
      </c>
      <c r="E335" s="115"/>
      <c r="F335" s="110">
        <v>6</v>
      </c>
      <c r="G335" s="110">
        <v>1539</v>
      </c>
      <c r="H335" s="110">
        <v>64.8</v>
      </c>
      <c r="I335" s="110">
        <v>26</v>
      </c>
      <c r="J335" s="110">
        <v>2312</v>
      </c>
      <c r="K335" s="111" t="s">
        <v>285</v>
      </c>
      <c r="L335" s="113"/>
    </row>
    <row r="336" spans="1:12">
      <c r="A336" s="125" t="s">
        <v>389</v>
      </c>
      <c r="B336" s="115"/>
      <c r="C336" s="123">
        <v>43978</v>
      </c>
      <c r="D336" s="115" t="s">
        <v>330</v>
      </c>
      <c r="E336" s="115"/>
      <c r="F336" s="110">
        <v>13</v>
      </c>
      <c r="G336" s="110">
        <v>1044.5</v>
      </c>
      <c r="H336" s="110">
        <v>73.3</v>
      </c>
      <c r="I336" s="110">
        <v>18</v>
      </c>
      <c r="J336" s="110">
        <v>5916.5</v>
      </c>
      <c r="K336" s="111" t="s">
        <v>285</v>
      </c>
      <c r="L336" s="113"/>
    </row>
    <row r="337" spans="1:12" s="142" customFormat="1">
      <c r="A337" s="138" t="s">
        <v>390</v>
      </c>
      <c r="B337" s="137"/>
      <c r="C337" s="139">
        <v>43987</v>
      </c>
      <c r="D337" s="137" t="s">
        <v>788</v>
      </c>
      <c r="E337" s="137"/>
      <c r="F337" s="149">
        <v>14</v>
      </c>
      <c r="G337" s="149">
        <v>16447</v>
      </c>
      <c r="H337" s="149">
        <v>22469</v>
      </c>
      <c r="I337" s="149">
        <v>3086.8</v>
      </c>
      <c r="J337" s="149">
        <v>786</v>
      </c>
      <c r="K337" s="143" t="s">
        <v>286</v>
      </c>
      <c r="L337" s="141" t="s">
        <v>792</v>
      </c>
    </row>
    <row r="338" spans="1:12">
      <c r="A338" s="125" t="s">
        <v>391</v>
      </c>
      <c r="B338" s="115"/>
      <c r="C338" s="123">
        <v>43978</v>
      </c>
      <c r="D338" s="115" t="s">
        <v>330</v>
      </c>
      <c r="E338" s="115"/>
      <c r="F338" s="110">
        <v>16</v>
      </c>
      <c r="G338" s="110">
        <v>1136</v>
      </c>
      <c r="H338" s="110">
        <v>172.3</v>
      </c>
      <c r="I338" s="110">
        <v>17</v>
      </c>
      <c r="J338" s="110">
        <v>2931</v>
      </c>
      <c r="K338" s="111" t="s">
        <v>285</v>
      </c>
      <c r="L338" s="113"/>
    </row>
    <row r="339" spans="1:12">
      <c r="A339" s="124" t="s">
        <v>392</v>
      </c>
      <c r="B339" s="115"/>
      <c r="C339" s="123">
        <v>43979</v>
      </c>
      <c r="D339" s="115" t="s">
        <v>774</v>
      </c>
      <c r="E339" s="115"/>
      <c r="F339" s="120">
        <v>15.5</v>
      </c>
      <c r="G339" s="120">
        <v>25084.5</v>
      </c>
      <c r="H339" s="120">
        <v>28048</v>
      </c>
      <c r="I339" s="120">
        <v>11376.3</v>
      </c>
      <c r="J339" s="120">
        <v>28840.3</v>
      </c>
      <c r="K339" s="111" t="s">
        <v>286</v>
      </c>
      <c r="L339" s="113"/>
    </row>
    <row r="340" spans="1:12">
      <c r="A340" s="125" t="s">
        <v>393</v>
      </c>
      <c r="B340" s="115"/>
      <c r="C340" s="123">
        <v>43979</v>
      </c>
      <c r="D340" s="115" t="s">
        <v>776</v>
      </c>
      <c r="E340" s="115"/>
      <c r="F340" s="120">
        <v>45.5</v>
      </c>
      <c r="G340" s="120">
        <v>433.8</v>
      </c>
      <c r="H340" s="120">
        <v>245</v>
      </c>
      <c r="I340" s="120">
        <v>44</v>
      </c>
      <c r="J340" s="120">
        <v>7422.5</v>
      </c>
      <c r="K340" s="111" t="s">
        <v>285</v>
      </c>
      <c r="L340" s="113"/>
    </row>
    <row r="341" spans="1:12">
      <c r="A341" s="124" t="s">
        <v>394</v>
      </c>
      <c r="B341" s="115"/>
      <c r="C341" s="123">
        <v>43979</v>
      </c>
      <c r="D341" s="115" t="s">
        <v>774</v>
      </c>
      <c r="E341" s="115"/>
      <c r="F341" s="120">
        <v>15.5</v>
      </c>
      <c r="G341" s="120">
        <v>244.5</v>
      </c>
      <c r="H341" s="120">
        <v>82</v>
      </c>
      <c r="I341" s="120">
        <v>23.8</v>
      </c>
      <c r="J341" s="120">
        <v>496.3</v>
      </c>
      <c r="K341" s="111" t="s">
        <v>285</v>
      </c>
      <c r="L341" s="113"/>
    </row>
    <row r="342" spans="1:12">
      <c r="A342" s="125" t="s">
        <v>395</v>
      </c>
      <c r="B342" s="115"/>
      <c r="C342" s="123">
        <v>43979</v>
      </c>
      <c r="D342" s="115" t="s">
        <v>774</v>
      </c>
      <c r="E342" s="115"/>
      <c r="F342" s="120">
        <v>29.5</v>
      </c>
      <c r="G342" s="120">
        <v>906.5</v>
      </c>
      <c r="H342" s="120">
        <v>129</v>
      </c>
      <c r="I342" s="120">
        <v>26.8</v>
      </c>
      <c r="J342" s="120">
        <v>520.29999999999995</v>
      </c>
      <c r="K342" s="111" t="s">
        <v>285</v>
      </c>
      <c r="L342" s="113"/>
    </row>
    <row r="343" spans="1:12">
      <c r="A343" s="124" t="s">
        <v>396</v>
      </c>
      <c r="B343" s="115"/>
      <c r="C343" s="123">
        <v>43979</v>
      </c>
      <c r="D343" s="115" t="s">
        <v>774</v>
      </c>
      <c r="E343" s="115"/>
      <c r="F343" s="120">
        <v>9.5</v>
      </c>
      <c r="G343" s="120">
        <v>359.5</v>
      </c>
      <c r="H343" s="120">
        <v>106</v>
      </c>
      <c r="I343" s="120">
        <v>29.8</v>
      </c>
      <c r="J343" s="120">
        <v>1232.3</v>
      </c>
      <c r="K343" s="111" t="s">
        <v>285</v>
      </c>
      <c r="L343" s="113"/>
    </row>
    <row r="344" spans="1:12">
      <c r="A344" s="125" t="s">
        <v>397</v>
      </c>
      <c r="B344" s="115"/>
      <c r="C344" s="123">
        <v>43979</v>
      </c>
      <c r="D344" s="115" t="s">
        <v>774</v>
      </c>
      <c r="E344" s="115"/>
      <c r="F344" s="120">
        <v>26.5</v>
      </c>
      <c r="G344" s="120">
        <v>273</v>
      </c>
      <c r="H344" s="120">
        <v>330</v>
      </c>
      <c r="I344" s="120">
        <v>71.8</v>
      </c>
      <c r="J344" s="120">
        <v>419.8</v>
      </c>
      <c r="K344" s="111" t="s">
        <v>285</v>
      </c>
      <c r="L344" s="113"/>
    </row>
    <row r="345" spans="1:12">
      <c r="A345" s="124" t="s">
        <v>398</v>
      </c>
      <c r="B345" s="115"/>
      <c r="C345" s="123">
        <v>43979</v>
      </c>
      <c r="D345" s="115" t="s">
        <v>774</v>
      </c>
      <c r="E345" s="115"/>
      <c r="F345" s="120">
        <v>18.5</v>
      </c>
      <c r="G345" s="120">
        <v>245.5</v>
      </c>
      <c r="H345" s="120">
        <v>448</v>
      </c>
      <c r="I345" s="120">
        <v>30.8</v>
      </c>
      <c r="J345" s="120">
        <v>4475.3</v>
      </c>
      <c r="K345" s="111" t="s">
        <v>285</v>
      </c>
      <c r="L345" s="113"/>
    </row>
    <row r="346" spans="1:12">
      <c r="A346" s="125" t="s">
        <v>399</v>
      </c>
      <c r="B346" s="115"/>
      <c r="C346" s="123">
        <v>43979</v>
      </c>
      <c r="D346" s="115" t="s">
        <v>774</v>
      </c>
      <c r="E346" s="115"/>
      <c r="F346" s="120">
        <v>13.5</v>
      </c>
      <c r="G346" s="120">
        <v>292.5</v>
      </c>
      <c r="H346" s="120">
        <v>1168</v>
      </c>
      <c r="I346" s="120">
        <v>22.8</v>
      </c>
      <c r="J346" s="120">
        <v>1138.8</v>
      </c>
      <c r="K346" s="111" t="s">
        <v>285</v>
      </c>
      <c r="L346" s="113"/>
    </row>
    <row r="347" spans="1:12">
      <c r="A347" s="124" t="s">
        <v>400</v>
      </c>
      <c r="B347" s="115"/>
      <c r="C347" s="123">
        <v>43979</v>
      </c>
      <c r="D347" s="115" t="s">
        <v>774</v>
      </c>
      <c r="E347" s="115"/>
      <c r="F347" s="120">
        <v>58.5</v>
      </c>
      <c r="G347" s="120">
        <v>521.5</v>
      </c>
      <c r="H347" s="120">
        <v>456.5</v>
      </c>
      <c r="I347" s="120">
        <v>71.8</v>
      </c>
      <c r="J347" s="120">
        <v>3868.3</v>
      </c>
      <c r="K347" s="111" t="s">
        <v>285</v>
      </c>
      <c r="L347" s="113"/>
    </row>
    <row r="348" spans="1:12">
      <c r="A348" s="124" t="s">
        <v>401</v>
      </c>
      <c r="B348" s="115"/>
      <c r="C348" s="123">
        <v>43979</v>
      </c>
      <c r="D348" s="115" t="s">
        <v>778</v>
      </c>
      <c r="E348" s="115"/>
      <c r="F348" s="120">
        <v>45.5</v>
      </c>
      <c r="G348" s="120">
        <v>433.8</v>
      </c>
      <c r="H348" s="120">
        <v>245</v>
      </c>
      <c r="I348" s="120">
        <v>44</v>
      </c>
      <c r="J348" s="120">
        <v>7422.5</v>
      </c>
      <c r="K348" s="111" t="s">
        <v>285</v>
      </c>
      <c r="L348" s="113"/>
    </row>
    <row r="349" spans="1:12">
      <c r="A349" s="124" t="s">
        <v>402</v>
      </c>
      <c r="B349" s="115"/>
      <c r="C349" s="123">
        <v>43979</v>
      </c>
      <c r="D349" s="115" t="s">
        <v>774</v>
      </c>
      <c r="E349" s="115"/>
      <c r="F349" s="120">
        <v>7.5</v>
      </c>
      <c r="G349" s="120">
        <v>1217</v>
      </c>
      <c r="H349" s="120">
        <v>100.5</v>
      </c>
      <c r="I349" s="120">
        <v>19.8</v>
      </c>
      <c r="J349" s="120">
        <v>1157.3</v>
      </c>
      <c r="K349" s="111" t="s">
        <v>285</v>
      </c>
      <c r="L349" s="113"/>
    </row>
    <row r="350" spans="1:12">
      <c r="A350" s="125" t="s">
        <v>403</v>
      </c>
      <c r="B350" s="115"/>
      <c r="C350" s="123">
        <v>43979</v>
      </c>
      <c r="D350" s="115" t="s">
        <v>774</v>
      </c>
      <c r="E350" s="115"/>
      <c r="F350" s="120">
        <v>17.5</v>
      </c>
      <c r="G350" s="120">
        <v>103.5</v>
      </c>
      <c r="H350" s="120">
        <v>269</v>
      </c>
      <c r="I350" s="120">
        <v>16.3</v>
      </c>
      <c r="J350" s="120">
        <v>1509.3</v>
      </c>
      <c r="K350" s="111" t="s">
        <v>285</v>
      </c>
      <c r="L350" s="113"/>
    </row>
    <row r="351" spans="1:12">
      <c r="A351" s="124" t="s">
        <v>404</v>
      </c>
      <c r="B351" s="115"/>
      <c r="C351" s="123">
        <v>43979</v>
      </c>
      <c r="D351" s="115" t="s">
        <v>774</v>
      </c>
      <c r="E351" s="115"/>
      <c r="F351" s="120">
        <v>4.5</v>
      </c>
      <c r="G351" s="120">
        <v>81.5</v>
      </c>
      <c r="H351" s="120">
        <v>49</v>
      </c>
      <c r="I351" s="120">
        <v>26.3</v>
      </c>
      <c r="J351" s="120">
        <v>176.8</v>
      </c>
      <c r="K351" s="111" t="s">
        <v>285</v>
      </c>
      <c r="L351" s="113"/>
    </row>
    <row r="352" spans="1:12">
      <c r="A352" s="125" t="s">
        <v>405</v>
      </c>
      <c r="B352" s="115"/>
      <c r="C352" s="123">
        <v>43979</v>
      </c>
      <c r="D352" s="115" t="s">
        <v>774</v>
      </c>
      <c r="E352" s="115"/>
      <c r="F352" s="120">
        <v>12.5</v>
      </c>
      <c r="G352" s="120">
        <v>887.5</v>
      </c>
      <c r="H352" s="120">
        <v>581</v>
      </c>
      <c r="I352" s="120">
        <v>39.799999999999997</v>
      </c>
      <c r="J352" s="120">
        <v>5106.3</v>
      </c>
      <c r="K352" s="111" t="s">
        <v>285</v>
      </c>
      <c r="L352" s="113"/>
    </row>
    <row r="353" spans="1:12">
      <c r="A353" s="124" t="s">
        <v>406</v>
      </c>
      <c r="B353" s="115"/>
      <c r="C353" s="123">
        <v>43979</v>
      </c>
      <c r="D353" s="115" t="s">
        <v>774</v>
      </c>
      <c r="E353" s="115"/>
      <c r="F353" s="120">
        <v>28.5</v>
      </c>
      <c r="G353" s="120">
        <v>431.5</v>
      </c>
      <c r="H353" s="120">
        <v>343.5</v>
      </c>
      <c r="I353" s="120">
        <v>43.8</v>
      </c>
      <c r="J353" s="120">
        <v>2165.3000000000002</v>
      </c>
      <c r="K353" s="111" t="s">
        <v>285</v>
      </c>
      <c r="L353" s="113"/>
    </row>
    <row r="354" spans="1:12">
      <c r="A354" s="125" t="s">
        <v>407</v>
      </c>
      <c r="B354" s="115"/>
      <c r="C354" s="123">
        <v>43979</v>
      </c>
      <c r="D354" s="115" t="s">
        <v>774</v>
      </c>
      <c r="E354" s="115"/>
      <c r="F354" s="120">
        <v>20.5</v>
      </c>
      <c r="G354" s="120">
        <v>89.5</v>
      </c>
      <c r="H354" s="120">
        <v>704</v>
      </c>
      <c r="I354" s="120">
        <v>258.8</v>
      </c>
      <c r="J354" s="120">
        <v>954.3</v>
      </c>
      <c r="K354" s="111" t="s">
        <v>285</v>
      </c>
      <c r="L354" s="113"/>
    </row>
    <row r="355" spans="1:12">
      <c r="A355" s="124" t="s">
        <v>408</v>
      </c>
      <c r="B355" s="115"/>
      <c r="C355" s="123">
        <v>43979</v>
      </c>
      <c r="D355" s="115" t="s">
        <v>774</v>
      </c>
      <c r="E355" s="115"/>
      <c r="F355" s="120">
        <v>9.5</v>
      </c>
      <c r="G355" s="120">
        <v>869.5</v>
      </c>
      <c r="H355" s="120">
        <v>478</v>
      </c>
      <c r="I355" s="120">
        <v>69.3</v>
      </c>
      <c r="J355" s="120">
        <v>484.3</v>
      </c>
      <c r="K355" s="111" t="s">
        <v>285</v>
      </c>
      <c r="L355" s="113"/>
    </row>
    <row r="356" spans="1:12">
      <c r="A356" s="125" t="s">
        <v>409</v>
      </c>
      <c r="B356" s="115"/>
      <c r="C356" s="123">
        <v>43979</v>
      </c>
      <c r="D356" s="115" t="s">
        <v>774</v>
      </c>
      <c r="E356" s="115"/>
      <c r="F356" s="120">
        <v>9.5</v>
      </c>
      <c r="G356" s="120">
        <v>107</v>
      </c>
      <c r="H356" s="120">
        <v>375.5</v>
      </c>
      <c r="I356" s="120">
        <v>16.8</v>
      </c>
      <c r="J356" s="120">
        <v>1031.3</v>
      </c>
      <c r="K356" s="111" t="s">
        <v>285</v>
      </c>
      <c r="L356" s="113"/>
    </row>
    <row r="357" spans="1:12">
      <c r="A357" s="124" t="s">
        <v>410</v>
      </c>
      <c r="B357" s="115"/>
      <c r="C357" s="123">
        <v>43979</v>
      </c>
      <c r="D357" s="115" t="s">
        <v>778</v>
      </c>
      <c r="E357" s="115"/>
      <c r="F357" s="120">
        <v>46</v>
      </c>
      <c r="G357" s="120">
        <v>711.3</v>
      </c>
      <c r="H357" s="120">
        <v>90</v>
      </c>
      <c r="I357" s="120">
        <v>34</v>
      </c>
      <c r="J357" s="120">
        <v>2235.5</v>
      </c>
      <c r="K357" s="111" t="s">
        <v>285</v>
      </c>
      <c r="L357" s="113"/>
    </row>
    <row r="358" spans="1:12">
      <c r="A358" s="125" t="s">
        <v>411</v>
      </c>
      <c r="B358" s="115"/>
      <c r="C358" s="123">
        <v>43979</v>
      </c>
      <c r="D358" s="115" t="s">
        <v>774</v>
      </c>
      <c r="E358" s="115"/>
      <c r="F358" s="120">
        <v>293.5</v>
      </c>
      <c r="G358" s="120">
        <v>490</v>
      </c>
      <c r="H358" s="120">
        <v>698.8</v>
      </c>
      <c r="I358" s="134">
        <v>26951.5</v>
      </c>
      <c r="J358" s="120">
        <v>2194.8000000000002</v>
      </c>
      <c r="K358" s="114" t="s">
        <v>782</v>
      </c>
      <c r="L358" s="113" t="s">
        <v>783</v>
      </c>
    </row>
    <row r="359" spans="1:12">
      <c r="A359" s="124" t="s">
        <v>412</v>
      </c>
      <c r="B359" s="115"/>
      <c r="C359" s="123">
        <v>43979</v>
      </c>
      <c r="D359" s="115" t="s">
        <v>774</v>
      </c>
      <c r="E359" s="115"/>
      <c r="F359" s="120">
        <v>318</v>
      </c>
      <c r="G359" s="120">
        <v>118</v>
      </c>
      <c r="H359" s="120">
        <v>14.3</v>
      </c>
      <c r="I359" s="120">
        <v>33.5</v>
      </c>
      <c r="J359" s="120">
        <v>4935.3</v>
      </c>
      <c r="K359" s="111" t="s">
        <v>285</v>
      </c>
      <c r="L359" s="113"/>
    </row>
    <row r="360" spans="1:12">
      <c r="A360" s="124" t="s">
        <v>777</v>
      </c>
      <c r="B360" s="115"/>
      <c r="C360" s="123">
        <v>43979</v>
      </c>
      <c r="D360" s="115" t="s">
        <v>778</v>
      </c>
      <c r="E360" s="115"/>
      <c r="F360" s="120">
        <v>22</v>
      </c>
      <c r="G360" s="120">
        <v>646.79999999999995</v>
      </c>
      <c r="H360" s="120">
        <v>852</v>
      </c>
      <c r="I360" s="120">
        <v>19.5</v>
      </c>
      <c r="J360" s="120">
        <v>2785.5</v>
      </c>
      <c r="K360" s="111" t="s">
        <v>285</v>
      </c>
      <c r="L360" s="113"/>
    </row>
    <row r="361" spans="1:12">
      <c r="A361" s="124" t="s">
        <v>413</v>
      </c>
      <c r="B361" s="115"/>
      <c r="C361" s="123">
        <v>43979</v>
      </c>
      <c r="D361" s="115" t="s">
        <v>774</v>
      </c>
      <c r="E361" s="115"/>
      <c r="F361" s="120">
        <v>206.5</v>
      </c>
      <c r="G361" s="120">
        <v>260.5</v>
      </c>
      <c r="H361" s="120">
        <v>14.8</v>
      </c>
      <c r="I361" s="120">
        <v>25.5</v>
      </c>
      <c r="J361" s="120">
        <v>1653.3</v>
      </c>
      <c r="K361" s="111" t="s">
        <v>285</v>
      </c>
      <c r="L361" s="113"/>
    </row>
    <row r="362" spans="1:12">
      <c r="A362" s="125" t="s">
        <v>414</v>
      </c>
      <c r="B362" s="115"/>
      <c r="C362" s="123">
        <v>43979</v>
      </c>
      <c r="D362" s="115" t="s">
        <v>774</v>
      </c>
      <c r="E362" s="115"/>
      <c r="F362" s="120">
        <v>272.5</v>
      </c>
      <c r="G362" s="120">
        <v>346</v>
      </c>
      <c r="H362" s="120">
        <v>146.80000000000001</v>
      </c>
      <c r="I362" s="134">
        <v>8550.5</v>
      </c>
      <c r="J362" s="120">
        <v>1317.8</v>
      </c>
      <c r="K362" s="114" t="s">
        <v>782</v>
      </c>
      <c r="L362" s="113" t="s">
        <v>783</v>
      </c>
    </row>
    <row r="363" spans="1:12">
      <c r="A363" s="124" t="s">
        <v>415</v>
      </c>
      <c r="B363" s="115"/>
      <c r="C363" s="123">
        <v>43979</v>
      </c>
      <c r="D363" s="115" t="s">
        <v>774</v>
      </c>
      <c r="E363" s="115"/>
      <c r="F363" s="135">
        <v>25516.5</v>
      </c>
      <c r="G363" s="135">
        <v>28966</v>
      </c>
      <c r="H363" s="135">
        <v>15429.8</v>
      </c>
      <c r="I363" s="135">
        <v>9463</v>
      </c>
      <c r="J363" s="135">
        <v>3370.3</v>
      </c>
      <c r="K363" s="122" t="s">
        <v>286</v>
      </c>
      <c r="L363" s="113"/>
    </row>
    <row r="364" spans="1:12">
      <c r="A364" s="125" t="s">
        <v>416</v>
      </c>
      <c r="B364" s="115"/>
      <c r="C364" s="123">
        <v>43979</v>
      </c>
      <c r="D364" s="115" t="s">
        <v>774</v>
      </c>
      <c r="E364" s="115"/>
      <c r="F364" s="121">
        <v>15898.5</v>
      </c>
      <c r="G364" s="120">
        <v>293.5</v>
      </c>
      <c r="H364" s="120">
        <v>21.8</v>
      </c>
      <c r="I364" s="120">
        <v>272.5</v>
      </c>
      <c r="J364" s="120">
        <v>1837.3</v>
      </c>
      <c r="K364" s="111" t="s">
        <v>286</v>
      </c>
      <c r="L364" s="113"/>
    </row>
    <row r="365" spans="1:12">
      <c r="A365" s="124" t="s">
        <v>417</v>
      </c>
      <c r="B365" s="115"/>
      <c r="C365" s="123">
        <v>43979</v>
      </c>
      <c r="D365" s="115" t="s">
        <v>774</v>
      </c>
      <c r="E365" s="115"/>
      <c r="F365" s="120">
        <v>268</v>
      </c>
      <c r="G365" s="120">
        <v>271</v>
      </c>
      <c r="H365" s="120">
        <v>203.3</v>
      </c>
      <c r="I365" s="120">
        <v>889.5</v>
      </c>
      <c r="J365" s="120">
        <v>4445.3</v>
      </c>
      <c r="K365" s="111" t="s">
        <v>285</v>
      </c>
      <c r="L365" s="113"/>
    </row>
    <row r="366" spans="1:12">
      <c r="A366" s="125" t="s">
        <v>418</v>
      </c>
      <c r="B366" s="115"/>
      <c r="C366" s="123">
        <v>43979</v>
      </c>
      <c r="D366" s="115" t="s">
        <v>774</v>
      </c>
      <c r="E366" s="115"/>
      <c r="F366" s="120">
        <v>1704.5</v>
      </c>
      <c r="G366" s="121">
        <v>3081</v>
      </c>
      <c r="H366" s="120">
        <v>33.299999999999997</v>
      </c>
      <c r="I366" s="120">
        <v>27.5</v>
      </c>
      <c r="J366" s="120">
        <v>17464.3</v>
      </c>
      <c r="K366" s="111" t="s">
        <v>292</v>
      </c>
      <c r="L366" s="113"/>
    </row>
    <row r="367" spans="1:12">
      <c r="A367" s="124" t="s">
        <v>419</v>
      </c>
      <c r="B367" s="115"/>
      <c r="C367" s="123">
        <v>43983</v>
      </c>
      <c r="D367" s="115" t="s">
        <v>781</v>
      </c>
      <c r="E367" s="115"/>
      <c r="F367" s="115">
        <v>1.5</v>
      </c>
      <c r="G367" s="115">
        <v>9.8000000000000007</v>
      </c>
      <c r="H367" s="115">
        <v>308.3</v>
      </c>
      <c r="I367" s="115">
        <v>9.3000000000000007</v>
      </c>
      <c r="J367" s="115">
        <v>343.5</v>
      </c>
      <c r="K367" s="122"/>
      <c r="L367" s="113"/>
    </row>
    <row r="368" spans="1:12">
      <c r="A368" s="125" t="s">
        <v>420</v>
      </c>
      <c r="B368" s="115"/>
      <c r="C368" s="123">
        <v>43979</v>
      </c>
      <c r="D368" s="115" t="s">
        <v>778</v>
      </c>
      <c r="E368" s="115"/>
      <c r="F368" s="120">
        <v>46</v>
      </c>
      <c r="G368" s="120">
        <v>591.79999999999995</v>
      </c>
      <c r="H368" s="121">
        <v>1956.5</v>
      </c>
      <c r="I368" s="120">
        <v>45.5</v>
      </c>
      <c r="J368" s="120">
        <v>570</v>
      </c>
      <c r="K368" s="111" t="s">
        <v>285</v>
      </c>
      <c r="L368" s="113"/>
    </row>
    <row r="369" spans="1:12">
      <c r="A369" s="124" t="s">
        <v>421</v>
      </c>
      <c r="B369" s="115"/>
      <c r="C369" s="123">
        <v>43979</v>
      </c>
      <c r="D369" s="115" t="s">
        <v>778</v>
      </c>
      <c r="E369" s="115"/>
      <c r="F369" s="120">
        <v>52.5</v>
      </c>
      <c r="G369" s="120">
        <v>3461.3</v>
      </c>
      <c r="H369" s="120">
        <v>2537</v>
      </c>
      <c r="I369" s="120">
        <v>43</v>
      </c>
      <c r="J369" s="120">
        <v>1534.5</v>
      </c>
      <c r="K369" s="111" t="s">
        <v>779</v>
      </c>
      <c r="L369" s="113"/>
    </row>
    <row r="370" spans="1:12">
      <c r="A370" s="125" t="s">
        <v>422</v>
      </c>
      <c r="B370" s="115"/>
      <c r="C370" s="115"/>
      <c r="D370" s="115"/>
      <c r="E370" s="115"/>
      <c r="F370" s="115"/>
      <c r="G370" s="115"/>
      <c r="H370" s="115"/>
      <c r="I370" s="115"/>
      <c r="J370" s="115"/>
      <c r="K370" s="122"/>
      <c r="L370" s="113"/>
    </row>
    <row r="371" spans="1:12">
      <c r="A371" s="124" t="s">
        <v>423</v>
      </c>
      <c r="B371" s="115"/>
      <c r="C371" s="123">
        <v>43979</v>
      </c>
      <c r="D371" s="115" t="s">
        <v>778</v>
      </c>
      <c r="E371" s="115"/>
      <c r="F371" s="120">
        <v>23.5</v>
      </c>
      <c r="G371" s="120">
        <v>248.8</v>
      </c>
      <c r="H371" s="120">
        <v>529</v>
      </c>
      <c r="I371" s="120">
        <v>23</v>
      </c>
      <c r="J371" s="120">
        <v>1197.5</v>
      </c>
      <c r="K371" s="111" t="s">
        <v>285</v>
      </c>
      <c r="L371" s="113"/>
    </row>
    <row r="372" spans="1:12">
      <c r="A372" s="125" t="s">
        <v>424</v>
      </c>
      <c r="B372" s="115"/>
      <c r="C372" s="123">
        <v>43979</v>
      </c>
      <c r="D372" s="115" t="s">
        <v>778</v>
      </c>
      <c r="E372" s="115"/>
      <c r="F372" s="120">
        <v>67.5</v>
      </c>
      <c r="G372" s="120">
        <v>1080.3</v>
      </c>
      <c r="H372" s="120">
        <v>171</v>
      </c>
      <c r="I372" s="120">
        <v>122</v>
      </c>
      <c r="J372" s="120">
        <v>10009.5</v>
      </c>
      <c r="K372" s="111" t="s">
        <v>285</v>
      </c>
      <c r="L372" s="113"/>
    </row>
    <row r="373" spans="1:12">
      <c r="A373" s="124" t="s">
        <v>425</v>
      </c>
      <c r="B373" s="115"/>
      <c r="C373" s="123">
        <v>43979</v>
      </c>
      <c r="D373" s="115" t="s">
        <v>775</v>
      </c>
      <c r="E373" s="115"/>
      <c r="F373" s="120">
        <v>16.5</v>
      </c>
      <c r="G373" s="120">
        <v>643.5</v>
      </c>
      <c r="H373" s="120">
        <v>530.5</v>
      </c>
      <c r="I373" s="120">
        <v>31.3</v>
      </c>
      <c r="J373" s="120">
        <v>7399.8</v>
      </c>
      <c r="K373" s="111" t="s">
        <v>285</v>
      </c>
      <c r="L373" s="113"/>
    </row>
    <row r="374" spans="1:12">
      <c r="A374" s="125" t="s">
        <v>426</v>
      </c>
      <c r="B374" s="115"/>
      <c r="C374" s="123">
        <v>43983</v>
      </c>
      <c r="D374" s="115" t="s">
        <v>780</v>
      </c>
      <c r="E374" s="115"/>
      <c r="F374" s="120">
        <v>48.8</v>
      </c>
      <c r="G374" s="120">
        <v>59</v>
      </c>
      <c r="H374" s="120">
        <v>221</v>
      </c>
      <c r="I374" s="120">
        <v>112.8</v>
      </c>
      <c r="J374" s="120">
        <v>1022.5</v>
      </c>
      <c r="K374" s="111" t="s">
        <v>285</v>
      </c>
      <c r="L374" s="113"/>
    </row>
    <row r="375" spans="1:12">
      <c r="A375" s="124" t="s">
        <v>427</v>
      </c>
      <c r="B375" s="115"/>
      <c r="C375" s="123">
        <v>43983</v>
      </c>
      <c r="D375" s="115" t="s">
        <v>780</v>
      </c>
      <c r="E375" s="115"/>
      <c r="F375" s="120">
        <v>99.3</v>
      </c>
      <c r="G375" s="120">
        <v>595.5</v>
      </c>
      <c r="H375" s="120">
        <v>1005.5</v>
      </c>
      <c r="I375" s="120">
        <v>145.80000000000001</v>
      </c>
      <c r="J375" s="120">
        <v>3896</v>
      </c>
      <c r="K375" s="111" t="s">
        <v>285</v>
      </c>
      <c r="L375" s="113"/>
    </row>
    <row r="376" spans="1:12">
      <c r="A376" s="125" t="s">
        <v>428</v>
      </c>
      <c r="B376" s="115"/>
      <c r="C376" s="123">
        <v>43983</v>
      </c>
      <c r="D376" s="115" t="s">
        <v>780</v>
      </c>
      <c r="E376" s="115"/>
      <c r="F376" s="120">
        <v>29.3</v>
      </c>
      <c r="G376" s="120">
        <v>89</v>
      </c>
      <c r="H376" s="120">
        <v>189.5</v>
      </c>
      <c r="I376" s="120">
        <v>105.3</v>
      </c>
      <c r="J376" s="120">
        <v>353</v>
      </c>
      <c r="K376" s="111" t="s">
        <v>285</v>
      </c>
      <c r="L376" s="113"/>
    </row>
    <row r="377" spans="1:12">
      <c r="A377" s="124" t="s">
        <v>429</v>
      </c>
      <c r="B377" s="115"/>
      <c r="C377" s="123">
        <v>43983</v>
      </c>
      <c r="D377" s="115" t="s">
        <v>780</v>
      </c>
      <c r="E377" s="115"/>
      <c r="F377" s="135">
        <v>59.8</v>
      </c>
      <c r="G377" s="135">
        <v>26253.5</v>
      </c>
      <c r="H377" s="135">
        <v>24509</v>
      </c>
      <c r="I377" s="135">
        <v>6752.8</v>
      </c>
      <c r="J377" s="135">
        <v>1655.5</v>
      </c>
      <c r="K377" s="111" t="s">
        <v>286</v>
      </c>
      <c r="L377" s="113" t="s">
        <v>784</v>
      </c>
    </row>
    <row r="378" spans="1:12">
      <c r="A378" s="125" t="s">
        <v>430</v>
      </c>
      <c r="B378" s="115"/>
      <c r="C378" s="123">
        <v>43983</v>
      </c>
      <c r="D378" s="115" t="s">
        <v>780</v>
      </c>
      <c r="E378" s="115"/>
      <c r="F378" s="120">
        <v>174.8</v>
      </c>
      <c r="G378" s="120">
        <v>425</v>
      </c>
      <c r="H378" s="120">
        <v>184.5</v>
      </c>
      <c r="I378" s="120">
        <v>142.80000000000001</v>
      </c>
      <c r="J378" s="120">
        <v>836.5</v>
      </c>
      <c r="K378" s="111" t="s">
        <v>285</v>
      </c>
      <c r="L378" s="113"/>
    </row>
    <row r="379" spans="1:12">
      <c r="A379" s="124" t="s">
        <v>431</v>
      </c>
      <c r="B379" s="115"/>
      <c r="C379" s="123">
        <v>43983</v>
      </c>
      <c r="D379" s="115" t="s">
        <v>780</v>
      </c>
      <c r="E379" s="115"/>
      <c r="F379" s="120">
        <v>46.8</v>
      </c>
      <c r="G379" s="120">
        <v>922.5</v>
      </c>
      <c r="H379" s="120">
        <v>130</v>
      </c>
      <c r="I379" s="120">
        <v>348.8</v>
      </c>
      <c r="J379" s="120">
        <v>2709.5</v>
      </c>
      <c r="K379" s="111" t="s">
        <v>285</v>
      </c>
      <c r="L379" s="113"/>
    </row>
    <row r="380" spans="1:12">
      <c r="A380" s="125" t="s">
        <v>432</v>
      </c>
      <c r="B380" s="115"/>
      <c r="C380" s="123">
        <v>43983</v>
      </c>
      <c r="D380" s="115" t="s">
        <v>780</v>
      </c>
      <c r="E380" s="115"/>
      <c r="F380" s="120">
        <v>28.8</v>
      </c>
      <c r="G380" s="120">
        <v>1274.5</v>
      </c>
      <c r="H380" s="120">
        <v>179</v>
      </c>
      <c r="I380" s="120">
        <v>39.299999999999997</v>
      </c>
      <c r="J380" s="120">
        <v>11233</v>
      </c>
      <c r="K380" s="111" t="s">
        <v>285</v>
      </c>
      <c r="L380" s="113"/>
    </row>
    <row r="381" spans="1:12">
      <c r="A381" s="124" t="s">
        <v>433</v>
      </c>
      <c r="B381" s="115"/>
      <c r="C381" s="123">
        <v>43983</v>
      </c>
      <c r="D381" s="115" t="s">
        <v>780</v>
      </c>
      <c r="E381" s="115"/>
      <c r="F381" s="120">
        <v>83.8</v>
      </c>
      <c r="G381" s="120">
        <v>369.5</v>
      </c>
      <c r="H381" s="120">
        <v>283</v>
      </c>
      <c r="I381" s="120">
        <v>175.8</v>
      </c>
      <c r="J381" s="120">
        <v>2249</v>
      </c>
      <c r="K381" s="111" t="s">
        <v>285</v>
      </c>
      <c r="L381" s="113"/>
    </row>
    <row r="382" spans="1:12">
      <c r="A382" s="125" t="s">
        <v>434</v>
      </c>
      <c r="B382" s="115"/>
      <c r="C382" s="123">
        <v>43983</v>
      </c>
      <c r="D382" s="115" t="s">
        <v>780</v>
      </c>
      <c r="E382" s="115"/>
      <c r="F382" s="120">
        <v>91.8</v>
      </c>
      <c r="G382" s="120">
        <v>565</v>
      </c>
      <c r="H382" s="120">
        <v>558</v>
      </c>
      <c r="I382" s="120">
        <v>108.8</v>
      </c>
      <c r="J382" s="120">
        <v>909.5</v>
      </c>
      <c r="K382" s="111" t="s">
        <v>285</v>
      </c>
      <c r="L382" s="113"/>
    </row>
    <row r="383" spans="1:12">
      <c r="A383" s="124" t="s">
        <v>435</v>
      </c>
      <c r="B383" s="115"/>
      <c r="C383" s="123">
        <v>43983</v>
      </c>
      <c r="D383" s="115" t="s">
        <v>780</v>
      </c>
      <c r="E383" s="115"/>
      <c r="F383" s="135">
        <v>99.3</v>
      </c>
      <c r="G383" s="135">
        <v>31790.5</v>
      </c>
      <c r="H383" s="135">
        <v>30128.5</v>
      </c>
      <c r="I383" s="135">
        <v>13051.8</v>
      </c>
      <c r="J383" s="135">
        <v>1826.5</v>
      </c>
      <c r="K383" s="111" t="s">
        <v>286</v>
      </c>
      <c r="L383" s="113" t="s">
        <v>784</v>
      </c>
    </row>
    <row r="384" spans="1:12">
      <c r="A384" s="125" t="s">
        <v>436</v>
      </c>
      <c r="B384" s="115"/>
      <c r="C384" s="123">
        <v>43983</v>
      </c>
      <c r="D384" s="115" t="s">
        <v>780</v>
      </c>
      <c r="E384" s="115"/>
      <c r="F384" s="135">
        <v>47.8</v>
      </c>
      <c r="G384" s="135">
        <v>18843.5</v>
      </c>
      <c r="H384" s="135">
        <v>10317</v>
      </c>
      <c r="I384" s="135">
        <v>2490.8000000000002</v>
      </c>
      <c r="J384" s="135">
        <v>1076.5</v>
      </c>
      <c r="K384" s="111" t="s">
        <v>286</v>
      </c>
      <c r="L384" s="113" t="s">
        <v>784</v>
      </c>
    </row>
    <row r="385" spans="1:12">
      <c r="A385" s="124" t="s">
        <v>437</v>
      </c>
      <c r="B385" s="115"/>
      <c r="C385" s="123">
        <v>43983</v>
      </c>
      <c r="D385" s="115" t="s">
        <v>780</v>
      </c>
      <c r="E385" s="115"/>
      <c r="F385" s="120">
        <v>67.3</v>
      </c>
      <c r="G385" s="120">
        <v>810</v>
      </c>
      <c r="H385" s="120">
        <v>640</v>
      </c>
      <c r="I385" s="120">
        <v>97.8</v>
      </c>
      <c r="J385" s="120">
        <v>2908.5</v>
      </c>
      <c r="K385" s="111" t="s">
        <v>286</v>
      </c>
      <c r="L385" s="113"/>
    </row>
    <row r="386" spans="1:12">
      <c r="A386" s="125" t="s">
        <v>438</v>
      </c>
      <c r="B386" s="115"/>
      <c r="C386" s="123">
        <v>43983</v>
      </c>
      <c r="D386" s="115" t="s">
        <v>780</v>
      </c>
      <c r="E386" s="115"/>
      <c r="F386" s="120">
        <v>76.8</v>
      </c>
      <c r="G386" s="121">
        <v>14001</v>
      </c>
      <c r="H386" s="120">
        <v>386</v>
      </c>
      <c r="I386" s="120">
        <v>60.8</v>
      </c>
      <c r="J386" s="120">
        <v>3026</v>
      </c>
      <c r="K386" s="111" t="s">
        <v>292</v>
      </c>
      <c r="L386" s="113" t="s">
        <v>785</v>
      </c>
    </row>
    <row r="387" spans="1:12">
      <c r="A387" s="142" t="s">
        <v>789</v>
      </c>
      <c r="B387" s="150"/>
      <c r="C387" s="150"/>
      <c r="D387" s="115" t="s">
        <v>788</v>
      </c>
      <c r="E387" s="150"/>
      <c r="F387" s="149">
        <v>13</v>
      </c>
      <c r="G387" s="149">
        <v>25923.5</v>
      </c>
      <c r="H387" s="149">
        <v>10859.5</v>
      </c>
      <c r="I387" s="149">
        <v>1117.3</v>
      </c>
      <c r="J387" s="149">
        <v>1373.5</v>
      </c>
      <c r="K387" s="130" t="s">
        <v>286</v>
      </c>
      <c r="L387" s="141" t="s">
        <v>784</v>
      </c>
    </row>
    <row r="388" spans="1:12">
      <c r="A388" s="125" t="s">
        <v>439</v>
      </c>
      <c r="B388" s="115"/>
      <c r="C388" s="123">
        <v>43983</v>
      </c>
      <c r="D388" s="115" t="s">
        <v>780</v>
      </c>
      <c r="E388" s="115"/>
      <c r="F388" s="120">
        <v>27.8</v>
      </c>
      <c r="G388" s="120">
        <v>1123.5</v>
      </c>
      <c r="H388" s="120">
        <v>318</v>
      </c>
      <c r="I388" s="120">
        <v>683.8</v>
      </c>
      <c r="J388" s="120">
        <v>15843</v>
      </c>
      <c r="K388" s="111" t="s">
        <v>286</v>
      </c>
      <c r="L388" s="113"/>
    </row>
    <row r="389" spans="1:12">
      <c r="A389" s="124" t="s">
        <v>440</v>
      </c>
      <c r="B389" s="115"/>
      <c r="C389" s="123">
        <v>43983</v>
      </c>
      <c r="D389" s="115" t="s">
        <v>780</v>
      </c>
      <c r="E389" s="115"/>
      <c r="F389" s="120">
        <v>56.8</v>
      </c>
      <c r="G389" s="120">
        <v>731.5</v>
      </c>
      <c r="H389" s="120">
        <v>332</v>
      </c>
      <c r="I389" s="120">
        <v>285.3</v>
      </c>
      <c r="J389" s="120">
        <v>867.5</v>
      </c>
      <c r="K389" s="111" t="s">
        <v>286</v>
      </c>
      <c r="L389" s="113"/>
    </row>
    <row r="390" spans="1:12">
      <c r="A390" s="124" t="s">
        <v>444</v>
      </c>
      <c r="B390" s="115"/>
      <c r="C390" s="123">
        <v>43983</v>
      </c>
      <c r="D390" s="115" t="s">
        <v>780</v>
      </c>
      <c r="E390" s="115"/>
      <c r="F390" s="120">
        <v>120.8</v>
      </c>
      <c r="G390" s="120">
        <v>767</v>
      </c>
      <c r="H390" s="120">
        <v>1407</v>
      </c>
      <c r="I390" s="120">
        <v>144.80000000000001</v>
      </c>
      <c r="J390" s="120">
        <v>5709.5</v>
      </c>
      <c r="K390" s="111" t="s">
        <v>286</v>
      </c>
      <c r="L390" s="113"/>
    </row>
    <row r="391" spans="1:12">
      <c r="A391" s="125" t="s">
        <v>445</v>
      </c>
      <c r="B391" s="115"/>
      <c r="C391" s="123">
        <v>43983</v>
      </c>
      <c r="D391" s="115" t="s">
        <v>780</v>
      </c>
      <c r="E391" s="115"/>
      <c r="F391" s="120">
        <v>82.8</v>
      </c>
      <c r="G391" s="136">
        <v>3337</v>
      </c>
      <c r="H391" s="120">
        <v>539.5</v>
      </c>
      <c r="I391" s="120">
        <v>274.3</v>
      </c>
      <c r="J391" s="120">
        <v>1589.5</v>
      </c>
      <c r="K391" s="111" t="s">
        <v>285</v>
      </c>
      <c r="L391" s="113"/>
    </row>
    <row r="392" spans="1:12">
      <c r="A392" s="124" t="s">
        <v>446</v>
      </c>
      <c r="B392" s="115"/>
      <c r="C392" s="123">
        <v>43983</v>
      </c>
      <c r="D392" s="115" t="s">
        <v>780</v>
      </c>
      <c r="E392" s="115"/>
      <c r="F392" s="120">
        <v>67.8</v>
      </c>
      <c r="G392" s="120">
        <v>123</v>
      </c>
      <c r="H392" s="120">
        <v>329</v>
      </c>
      <c r="I392" s="120">
        <v>62.8</v>
      </c>
      <c r="J392" s="120">
        <v>807.5</v>
      </c>
      <c r="K392" s="111" t="s">
        <v>285</v>
      </c>
      <c r="L392" s="113"/>
    </row>
    <row r="393" spans="1:12">
      <c r="A393" s="125" t="s">
        <v>447</v>
      </c>
      <c r="B393" s="115"/>
      <c r="C393" s="123">
        <v>43983</v>
      </c>
      <c r="D393" s="115" t="s">
        <v>780</v>
      </c>
      <c r="E393" s="115"/>
      <c r="F393" s="120">
        <v>30.8</v>
      </c>
      <c r="G393" s="120">
        <v>1092</v>
      </c>
      <c r="H393" s="120">
        <v>178</v>
      </c>
      <c r="I393" s="120">
        <v>192.3</v>
      </c>
      <c r="J393" s="120">
        <v>1077.5</v>
      </c>
      <c r="K393" s="111" t="s">
        <v>285</v>
      </c>
      <c r="L393" s="113"/>
    </row>
    <row r="394" spans="1:12">
      <c r="A394" s="124" t="s">
        <v>448</v>
      </c>
      <c r="B394" s="115"/>
      <c r="C394" s="123">
        <v>43983</v>
      </c>
      <c r="D394" s="115" t="s">
        <v>780</v>
      </c>
      <c r="E394" s="115"/>
      <c r="F394" s="120">
        <v>79.8</v>
      </c>
      <c r="G394" s="120">
        <v>2559.5</v>
      </c>
      <c r="H394" s="120">
        <v>177</v>
      </c>
      <c r="I394" s="120">
        <v>79.8</v>
      </c>
      <c r="J394" s="120">
        <v>26843.5</v>
      </c>
      <c r="K394" s="111" t="s">
        <v>285</v>
      </c>
      <c r="L394" s="113"/>
    </row>
    <row r="395" spans="1:12">
      <c r="A395" s="125" t="s">
        <v>449</v>
      </c>
      <c r="B395" s="115"/>
      <c r="C395" s="123">
        <v>43983</v>
      </c>
      <c r="D395" s="115" t="s">
        <v>780</v>
      </c>
      <c r="E395" s="115"/>
      <c r="F395" s="120">
        <v>108.8</v>
      </c>
      <c r="G395" s="120">
        <v>1107</v>
      </c>
      <c r="H395" s="120">
        <v>351</v>
      </c>
      <c r="I395" s="120">
        <v>272.8</v>
      </c>
      <c r="J395" s="120">
        <v>2458.5</v>
      </c>
      <c r="K395" s="111" t="s">
        <v>285</v>
      </c>
      <c r="L395" s="113"/>
    </row>
    <row r="396" spans="1:12" s="146" customFormat="1">
      <c r="A396" s="144" t="s">
        <v>450</v>
      </c>
      <c r="B396" s="115"/>
      <c r="C396" s="123">
        <v>43983</v>
      </c>
      <c r="D396" s="115" t="s">
        <v>780</v>
      </c>
      <c r="E396" s="115"/>
      <c r="F396" s="120">
        <v>41.8</v>
      </c>
      <c r="G396" s="120">
        <v>493.5</v>
      </c>
      <c r="H396" s="120">
        <v>364</v>
      </c>
      <c r="I396" s="120">
        <v>59.3</v>
      </c>
      <c r="J396" s="120">
        <v>7378.5</v>
      </c>
      <c r="K396" s="111" t="s">
        <v>285</v>
      </c>
      <c r="L396" s="145"/>
    </row>
    <row r="397" spans="1:12" s="142" customFormat="1">
      <c r="A397" s="147" t="s">
        <v>451</v>
      </c>
      <c r="B397" s="137"/>
      <c r="C397" s="139">
        <v>43983</v>
      </c>
      <c r="D397" s="137" t="s">
        <v>780</v>
      </c>
      <c r="E397" s="137"/>
      <c r="F397" s="135">
        <v>63.8</v>
      </c>
      <c r="G397" s="135">
        <v>30528.5</v>
      </c>
      <c r="H397" s="135">
        <v>25534</v>
      </c>
      <c r="I397" s="135">
        <v>8800.7999999999993</v>
      </c>
      <c r="J397" s="135">
        <v>563.5</v>
      </c>
      <c r="K397" s="143" t="s">
        <v>286</v>
      </c>
      <c r="L397" s="141" t="s">
        <v>784</v>
      </c>
    </row>
    <row r="398" spans="1:12">
      <c r="A398" s="124" t="s">
        <v>452</v>
      </c>
      <c r="B398" s="115"/>
      <c r="C398" s="123">
        <v>43984</v>
      </c>
      <c r="D398" s="115" t="s">
        <v>780</v>
      </c>
      <c r="E398" s="115"/>
      <c r="F398" s="120">
        <v>62.8</v>
      </c>
      <c r="G398" s="120">
        <v>132.5</v>
      </c>
      <c r="H398" s="120">
        <v>111.5</v>
      </c>
      <c r="I398" s="120">
        <v>73.8</v>
      </c>
      <c r="J398" s="120">
        <v>662</v>
      </c>
      <c r="K398" s="111" t="s">
        <v>285</v>
      </c>
      <c r="L398" s="113"/>
    </row>
    <row r="399" spans="1:12">
      <c r="A399" s="125" t="s">
        <v>453</v>
      </c>
      <c r="B399" s="115"/>
      <c r="C399" s="123">
        <v>43984</v>
      </c>
      <c r="D399" s="115" t="s">
        <v>780</v>
      </c>
      <c r="E399" s="115"/>
      <c r="F399" s="120">
        <v>82.3</v>
      </c>
      <c r="G399" s="121">
        <v>5478.5</v>
      </c>
      <c r="H399" s="120">
        <v>292</v>
      </c>
      <c r="I399" s="120">
        <v>85.8</v>
      </c>
      <c r="J399" s="120">
        <v>599.5</v>
      </c>
      <c r="K399" s="111" t="s">
        <v>292</v>
      </c>
      <c r="L399" s="113" t="s">
        <v>786</v>
      </c>
    </row>
    <row r="400" spans="1:12">
      <c r="A400" s="124" t="s">
        <v>454</v>
      </c>
      <c r="B400" s="115"/>
      <c r="C400" s="123">
        <v>43984</v>
      </c>
      <c r="D400" s="115" t="s">
        <v>780</v>
      </c>
      <c r="E400" s="115"/>
      <c r="F400" s="120">
        <v>83.8</v>
      </c>
      <c r="G400" s="120">
        <v>355</v>
      </c>
      <c r="H400" s="121">
        <v>1623</v>
      </c>
      <c r="I400" s="120">
        <v>785.8</v>
      </c>
      <c r="J400" s="120">
        <v>2510</v>
      </c>
      <c r="K400" s="111" t="s">
        <v>285</v>
      </c>
      <c r="L400" s="113"/>
    </row>
    <row r="401" spans="1:12">
      <c r="A401" s="125" t="s">
        <v>455</v>
      </c>
      <c r="B401" s="115"/>
      <c r="C401" s="123">
        <v>43984</v>
      </c>
      <c r="D401" s="115" t="s">
        <v>780</v>
      </c>
      <c r="E401" s="115"/>
      <c r="F401" s="120">
        <v>35.799999999999997</v>
      </c>
      <c r="G401" s="120">
        <v>132.5</v>
      </c>
      <c r="H401" s="120">
        <v>155.5</v>
      </c>
      <c r="I401" s="120">
        <v>489.8</v>
      </c>
      <c r="J401" s="120">
        <v>1485.5</v>
      </c>
      <c r="K401" s="111" t="s">
        <v>285</v>
      </c>
      <c r="L401" s="113"/>
    </row>
    <row r="402" spans="1:12">
      <c r="A402" s="124" t="s">
        <v>456</v>
      </c>
      <c r="B402" s="115"/>
      <c r="C402" s="123">
        <v>43984</v>
      </c>
      <c r="D402" s="115" t="s">
        <v>780</v>
      </c>
      <c r="E402" s="115"/>
      <c r="F402" s="120">
        <v>27.3</v>
      </c>
      <c r="G402" s="121">
        <v>13575.5</v>
      </c>
      <c r="H402" s="120">
        <v>121</v>
      </c>
      <c r="I402" s="120">
        <v>26.8</v>
      </c>
      <c r="J402" s="120">
        <v>3286.5</v>
      </c>
      <c r="K402" s="111" t="s">
        <v>292</v>
      </c>
      <c r="L402" s="113" t="s">
        <v>787</v>
      </c>
    </row>
    <row r="403" spans="1:12">
      <c r="A403" s="125" t="s">
        <v>457</v>
      </c>
      <c r="B403" s="115"/>
      <c r="C403" s="123">
        <v>43984</v>
      </c>
      <c r="D403" s="115" t="s">
        <v>780</v>
      </c>
      <c r="E403" s="115"/>
      <c r="F403" s="120">
        <v>83.8</v>
      </c>
      <c r="G403" s="120">
        <v>154.5</v>
      </c>
      <c r="H403" s="120">
        <v>386</v>
      </c>
      <c r="I403" s="120">
        <v>1535.8</v>
      </c>
      <c r="J403" s="120">
        <v>1307.5</v>
      </c>
      <c r="K403" s="111" t="s">
        <v>285</v>
      </c>
      <c r="L403" s="113"/>
    </row>
    <row r="404" spans="1:12">
      <c r="A404" s="124" t="s">
        <v>458</v>
      </c>
      <c r="B404" s="115"/>
      <c r="C404" s="123">
        <v>43984</v>
      </c>
      <c r="D404" s="115" t="s">
        <v>780</v>
      </c>
      <c r="E404" s="115"/>
      <c r="F404" s="120">
        <v>76.8</v>
      </c>
      <c r="G404" s="120">
        <v>398</v>
      </c>
      <c r="H404" s="120">
        <v>267</v>
      </c>
      <c r="I404" s="120">
        <v>175.3</v>
      </c>
      <c r="J404" s="120">
        <v>1833.5</v>
      </c>
      <c r="K404" s="111" t="s">
        <v>285</v>
      </c>
      <c r="L404" s="113"/>
    </row>
    <row r="405" spans="1:12">
      <c r="A405" s="125" t="s">
        <v>459</v>
      </c>
      <c r="B405" s="115"/>
      <c r="C405" s="123">
        <v>43984</v>
      </c>
      <c r="D405" s="115" t="s">
        <v>780</v>
      </c>
      <c r="E405" s="115"/>
      <c r="F405" s="120">
        <v>60.8</v>
      </c>
      <c r="G405" s="120">
        <v>333</v>
      </c>
      <c r="H405" s="120">
        <v>210</v>
      </c>
      <c r="I405" s="120">
        <v>68.3</v>
      </c>
      <c r="J405" s="120">
        <v>3424.5</v>
      </c>
      <c r="K405" s="111" t="s">
        <v>285</v>
      </c>
      <c r="L405" s="113"/>
    </row>
    <row r="406" spans="1:12">
      <c r="A406" s="124" t="s">
        <v>460</v>
      </c>
      <c r="B406" s="115"/>
      <c r="C406" s="123">
        <v>43984</v>
      </c>
      <c r="D406" s="115" t="s">
        <v>780</v>
      </c>
      <c r="E406" s="115"/>
      <c r="F406" s="120">
        <v>75.3</v>
      </c>
      <c r="G406" s="120">
        <v>221.5</v>
      </c>
      <c r="H406" s="120">
        <v>808</v>
      </c>
      <c r="I406" s="120">
        <v>96.8</v>
      </c>
      <c r="J406" s="120">
        <v>703.5</v>
      </c>
      <c r="K406" s="111" t="s">
        <v>285</v>
      </c>
      <c r="L406" s="113"/>
    </row>
    <row r="407" spans="1:12">
      <c r="A407" s="125" t="s">
        <v>461</v>
      </c>
      <c r="B407" s="115"/>
      <c r="C407" s="123">
        <v>43984</v>
      </c>
      <c r="D407" s="115" t="s">
        <v>780</v>
      </c>
      <c r="E407" s="115"/>
      <c r="F407" s="120">
        <v>59.8</v>
      </c>
      <c r="G407" s="120">
        <v>757</v>
      </c>
      <c r="H407" s="120">
        <v>326.5</v>
      </c>
      <c r="I407" s="120">
        <v>59.3</v>
      </c>
      <c r="J407" s="120">
        <v>1054</v>
      </c>
      <c r="K407" s="111" t="s">
        <v>285</v>
      </c>
      <c r="L407" s="113"/>
    </row>
    <row r="408" spans="1:12">
      <c r="A408" s="124" t="s">
        <v>462</v>
      </c>
      <c r="B408" s="115"/>
      <c r="C408" s="123">
        <v>43984</v>
      </c>
      <c r="D408" s="115" t="s">
        <v>781</v>
      </c>
      <c r="E408" s="115"/>
      <c r="F408" s="115">
        <v>43</v>
      </c>
      <c r="G408" s="115">
        <v>1288.8</v>
      </c>
      <c r="H408" s="115">
        <v>104.3</v>
      </c>
      <c r="I408" s="115">
        <v>478.8</v>
      </c>
      <c r="J408" s="115">
        <v>1639.5</v>
      </c>
      <c r="K408" s="122" t="s">
        <v>285</v>
      </c>
      <c r="L408" s="113"/>
    </row>
    <row r="409" spans="1:12">
      <c r="A409" s="125" t="s">
        <v>463</v>
      </c>
      <c r="B409" s="115"/>
      <c r="C409" s="123">
        <v>43984</v>
      </c>
      <c r="D409" s="115" t="s">
        <v>781</v>
      </c>
      <c r="E409" s="115"/>
      <c r="F409" s="115">
        <v>23</v>
      </c>
      <c r="G409" s="115">
        <v>218.3</v>
      </c>
      <c r="H409" s="115">
        <v>792.8</v>
      </c>
      <c r="I409" s="115">
        <v>206.3</v>
      </c>
      <c r="J409" s="115">
        <v>705.5</v>
      </c>
      <c r="K409" s="122" t="s">
        <v>285</v>
      </c>
      <c r="L409" s="113"/>
    </row>
    <row r="410" spans="1:12" s="142" customFormat="1">
      <c r="A410" s="138" t="s">
        <v>464</v>
      </c>
      <c r="B410" s="137"/>
      <c r="C410" s="139">
        <v>43984</v>
      </c>
      <c r="D410" s="137" t="s">
        <v>781</v>
      </c>
      <c r="E410" s="137"/>
      <c r="F410" s="137">
        <v>68.5</v>
      </c>
      <c r="G410" s="137">
        <v>30730.799999999999</v>
      </c>
      <c r="H410" s="137">
        <v>30623.3</v>
      </c>
      <c r="I410" s="137">
        <v>12657.3</v>
      </c>
      <c r="J410" s="137">
        <v>1045.5</v>
      </c>
      <c r="K410" s="140" t="s">
        <v>286</v>
      </c>
      <c r="L410" s="141" t="s">
        <v>784</v>
      </c>
    </row>
    <row r="411" spans="1:12">
      <c r="A411" s="125" t="s">
        <v>465</v>
      </c>
      <c r="B411" s="115"/>
      <c r="C411" s="123">
        <v>43984</v>
      </c>
      <c r="D411" s="115" t="s">
        <v>781</v>
      </c>
      <c r="E411" s="115"/>
      <c r="F411" s="115">
        <v>10</v>
      </c>
      <c r="G411" s="115">
        <v>1308.8</v>
      </c>
      <c r="H411" s="115">
        <v>966.3</v>
      </c>
      <c r="I411" s="115">
        <v>42.8</v>
      </c>
      <c r="J411" s="115">
        <v>306.5</v>
      </c>
      <c r="K411" s="122" t="s">
        <v>285</v>
      </c>
      <c r="L411" s="113"/>
    </row>
    <row r="412" spans="1:12">
      <c r="A412" s="124" t="s">
        <v>466</v>
      </c>
      <c r="B412" s="115"/>
      <c r="C412" s="123">
        <v>43984</v>
      </c>
      <c r="D412" s="115" t="s">
        <v>781</v>
      </c>
      <c r="E412" s="115"/>
      <c r="F412" s="115">
        <v>15</v>
      </c>
      <c r="G412" s="115">
        <v>265.3</v>
      </c>
      <c r="H412" s="115">
        <v>1723.8</v>
      </c>
      <c r="I412" s="115">
        <v>97.8</v>
      </c>
      <c r="J412" s="115">
        <v>397.5</v>
      </c>
      <c r="K412" s="122" t="s">
        <v>285</v>
      </c>
      <c r="L412" s="113"/>
    </row>
    <row r="413" spans="1:12" s="142" customFormat="1">
      <c r="A413" s="147" t="s">
        <v>467</v>
      </c>
      <c r="B413" s="137"/>
      <c r="C413" s="139">
        <v>43984</v>
      </c>
      <c r="D413" s="137" t="s">
        <v>781</v>
      </c>
      <c r="E413" s="137"/>
      <c r="F413" s="137">
        <v>11</v>
      </c>
      <c r="G413" s="137">
        <v>19887.3</v>
      </c>
      <c r="H413" s="137">
        <v>19028.3</v>
      </c>
      <c r="I413" s="137">
        <v>4182.8</v>
      </c>
      <c r="J413" s="137">
        <v>275</v>
      </c>
      <c r="K413" s="140" t="s">
        <v>286</v>
      </c>
      <c r="L413" s="141" t="s">
        <v>784</v>
      </c>
    </row>
    <row r="414" spans="1:12">
      <c r="A414" s="124" t="s">
        <v>468</v>
      </c>
      <c r="B414" s="115"/>
      <c r="C414" s="123">
        <v>43984</v>
      </c>
      <c r="D414" s="115" t="s">
        <v>781</v>
      </c>
      <c r="E414" s="115"/>
      <c r="F414" s="115">
        <v>3</v>
      </c>
      <c r="G414" s="115">
        <v>47.8</v>
      </c>
      <c r="H414" s="115">
        <v>1.3</v>
      </c>
      <c r="I414" s="115">
        <v>2.8</v>
      </c>
      <c r="J414" s="115">
        <v>258.5</v>
      </c>
      <c r="K414" s="122" t="s">
        <v>285</v>
      </c>
      <c r="L414" s="113"/>
    </row>
    <row r="415" spans="1:12">
      <c r="A415" s="125" t="s">
        <v>469</v>
      </c>
      <c r="B415" s="115"/>
      <c r="C415" s="123">
        <v>43984</v>
      </c>
      <c r="D415" s="115" t="s">
        <v>781</v>
      </c>
      <c r="E415" s="115"/>
      <c r="F415" s="115">
        <v>16</v>
      </c>
      <c r="G415" s="115">
        <v>627.79999999999995</v>
      </c>
      <c r="H415" s="115">
        <v>275.3</v>
      </c>
      <c r="I415" s="115">
        <v>25.8</v>
      </c>
      <c r="J415" s="115">
        <v>237.5</v>
      </c>
      <c r="K415" s="122" t="s">
        <v>285</v>
      </c>
      <c r="L415" s="113"/>
    </row>
    <row r="416" spans="1:12" s="142" customFormat="1">
      <c r="A416" s="138" t="s">
        <v>470</v>
      </c>
      <c r="B416" s="137"/>
      <c r="C416" s="139">
        <v>43984</v>
      </c>
      <c r="D416" s="137" t="s">
        <v>781</v>
      </c>
      <c r="E416" s="137"/>
      <c r="F416" s="137">
        <v>108</v>
      </c>
      <c r="G416" s="137">
        <v>30693.3</v>
      </c>
      <c r="H416" s="137">
        <v>29629.3</v>
      </c>
      <c r="I416" s="137">
        <v>14972.8</v>
      </c>
      <c r="J416" s="137">
        <v>1982.5</v>
      </c>
      <c r="K416" s="140" t="s">
        <v>286</v>
      </c>
      <c r="L416" s="141" t="s">
        <v>784</v>
      </c>
    </row>
    <row r="417" spans="1:12">
      <c r="A417" s="125" t="s">
        <v>471</v>
      </c>
      <c r="B417" s="115"/>
      <c r="C417" s="123">
        <v>43984</v>
      </c>
      <c r="D417" s="115" t="s">
        <v>781</v>
      </c>
      <c r="E417" s="115"/>
      <c r="F417" s="115">
        <v>56</v>
      </c>
      <c r="G417" s="115">
        <v>203.8</v>
      </c>
      <c r="H417" s="115">
        <v>1048.3</v>
      </c>
      <c r="I417" s="115">
        <v>112.8</v>
      </c>
      <c r="J417" s="115">
        <v>1029.5</v>
      </c>
      <c r="K417" s="122" t="s">
        <v>285</v>
      </c>
      <c r="L417" s="113"/>
    </row>
    <row r="418" spans="1:12">
      <c r="A418" s="10" t="s">
        <v>790</v>
      </c>
      <c r="B418" s="150"/>
      <c r="C418" s="150"/>
      <c r="D418" s="115" t="s">
        <v>788</v>
      </c>
      <c r="E418" s="150"/>
      <c r="F418" s="148">
        <v>9</v>
      </c>
      <c r="G418" s="148">
        <v>88.5</v>
      </c>
      <c r="H418" s="148">
        <v>141.5</v>
      </c>
      <c r="I418" s="148">
        <v>13.3</v>
      </c>
      <c r="J418" s="148">
        <v>2077.5</v>
      </c>
      <c r="K418" s="130" t="s">
        <v>285</v>
      </c>
      <c r="L418" s="113"/>
    </row>
    <row r="419" spans="1:12">
      <c r="A419" s="125" t="s">
        <v>472</v>
      </c>
      <c r="B419" s="115"/>
      <c r="C419" s="123">
        <v>43984</v>
      </c>
      <c r="D419" s="115" t="s">
        <v>781</v>
      </c>
      <c r="E419" s="115"/>
      <c r="F419" s="115">
        <v>35</v>
      </c>
      <c r="G419" s="115">
        <v>579.29999999999995</v>
      </c>
      <c r="H419" s="115">
        <v>394.3</v>
      </c>
      <c r="I419" s="115">
        <v>1356.8</v>
      </c>
      <c r="J419" s="115">
        <v>646.5</v>
      </c>
      <c r="K419" s="122" t="s">
        <v>285</v>
      </c>
      <c r="L419" s="113"/>
    </row>
    <row r="420" spans="1:12" s="142" customFormat="1">
      <c r="A420" s="138" t="s">
        <v>473</v>
      </c>
      <c r="B420" s="137"/>
      <c r="C420" s="139">
        <v>43984</v>
      </c>
      <c r="D420" s="137" t="s">
        <v>781</v>
      </c>
      <c r="E420" s="137"/>
      <c r="F420" s="137">
        <v>27</v>
      </c>
      <c r="G420" s="137">
        <v>30306.3</v>
      </c>
      <c r="H420" s="137">
        <v>29225.3</v>
      </c>
      <c r="I420" s="137">
        <v>10906.8</v>
      </c>
      <c r="J420" s="137">
        <v>3383.5</v>
      </c>
      <c r="K420" s="140" t="s">
        <v>286</v>
      </c>
      <c r="L420" s="141" t="s">
        <v>784</v>
      </c>
    </row>
    <row r="421" spans="1:12">
      <c r="A421" s="125" t="s">
        <v>474</v>
      </c>
      <c r="B421" s="115"/>
      <c r="C421" s="123">
        <v>43984</v>
      </c>
      <c r="D421" s="115" t="s">
        <v>781</v>
      </c>
      <c r="E421" s="115"/>
      <c r="F421" s="115">
        <v>12.5</v>
      </c>
      <c r="G421" s="115">
        <v>586.29999999999995</v>
      </c>
      <c r="H421" s="115">
        <v>440.8</v>
      </c>
      <c r="I421" s="115">
        <v>78.8</v>
      </c>
      <c r="J421" s="115">
        <v>2139.5</v>
      </c>
      <c r="K421" s="122" t="s">
        <v>285</v>
      </c>
      <c r="L421" s="113"/>
    </row>
    <row r="422" spans="1:12">
      <c r="A422" s="124" t="s">
        <v>475</v>
      </c>
      <c r="B422" s="115"/>
      <c r="C422" s="123">
        <v>43984</v>
      </c>
      <c r="D422" s="115" t="s">
        <v>781</v>
      </c>
      <c r="E422" s="115"/>
      <c r="F422" s="115">
        <v>11</v>
      </c>
      <c r="G422" s="115">
        <v>255.8</v>
      </c>
      <c r="H422" s="115">
        <v>244.3</v>
      </c>
      <c r="I422" s="115">
        <v>63.3</v>
      </c>
      <c r="J422" s="115">
        <v>889.5</v>
      </c>
      <c r="K422" s="122" t="s">
        <v>285</v>
      </c>
      <c r="L422" s="113"/>
    </row>
    <row r="423" spans="1:12">
      <c r="A423" s="125" t="s">
        <v>476</v>
      </c>
      <c r="B423" s="115"/>
      <c r="C423" s="123">
        <v>43984</v>
      </c>
      <c r="D423" s="115" t="s">
        <v>781</v>
      </c>
      <c r="E423" s="115"/>
      <c r="F423" s="115">
        <v>76</v>
      </c>
      <c r="G423" s="115">
        <v>976.3</v>
      </c>
      <c r="H423" s="115">
        <v>272.3</v>
      </c>
      <c r="I423" s="115">
        <v>240.8</v>
      </c>
      <c r="J423" s="115">
        <v>1243.5</v>
      </c>
      <c r="K423" s="122" t="s">
        <v>285</v>
      </c>
      <c r="L423" s="113"/>
    </row>
    <row r="424" spans="1:12">
      <c r="A424" s="124" t="s">
        <v>477</v>
      </c>
      <c r="B424" s="115"/>
      <c r="C424" s="123">
        <v>43984</v>
      </c>
      <c r="D424" s="115" t="s">
        <v>781</v>
      </c>
      <c r="E424" s="115"/>
      <c r="F424" s="115">
        <v>3</v>
      </c>
      <c r="G424" s="115">
        <v>231.8</v>
      </c>
      <c r="H424" s="115">
        <v>91.3</v>
      </c>
      <c r="I424" s="115">
        <v>18.8</v>
      </c>
      <c r="J424" s="115">
        <v>202.5</v>
      </c>
      <c r="K424" s="122" t="s">
        <v>285</v>
      </c>
      <c r="L424" s="113"/>
    </row>
    <row r="425" spans="1:12">
      <c r="A425" s="125" t="s">
        <v>478</v>
      </c>
      <c r="B425" s="115"/>
      <c r="C425" s="123">
        <v>43984</v>
      </c>
      <c r="D425" s="115" t="s">
        <v>781</v>
      </c>
      <c r="E425" s="115"/>
      <c r="F425" s="115">
        <v>23</v>
      </c>
      <c r="G425" s="115">
        <v>247.8</v>
      </c>
      <c r="H425" s="115">
        <v>296.3</v>
      </c>
      <c r="I425" s="115">
        <v>1278.8</v>
      </c>
      <c r="J425" s="115">
        <v>887.5</v>
      </c>
      <c r="K425" s="122" t="s">
        <v>285</v>
      </c>
      <c r="L425" s="113"/>
    </row>
    <row r="426" spans="1:12" s="142" customFormat="1">
      <c r="A426" s="138" t="s">
        <v>479</v>
      </c>
      <c r="B426" s="137"/>
      <c r="C426" s="139">
        <v>43984</v>
      </c>
      <c r="D426" s="137" t="s">
        <v>781</v>
      </c>
      <c r="E426" s="137"/>
      <c r="F426" s="137">
        <v>18</v>
      </c>
      <c r="G426" s="137">
        <v>15064.3</v>
      </c>
      <c r="H426" s="137">
        <v>22036.3</v>
      </c>
      <c r="I426" s="137">
        <v>5765.8</v>
      </c>
      <c r="J426" s="137">
        <v>563</v>
      </c>
      <c r="K426" s="140" t="s">
        <v>286</v>
      </c>
      <c r="L426" s="141" t="s">
        <v>784</v>
      </c>
    </row>
    <row r="427" spans="1:12">
      <c r="A427" s="125" t="s">
        <v>480</v>
      </c>
      <c r="B427" s="115"/>
      <c r="C427" s="123">
        <v>43984</v>
      </c>
      <c r="D427" s="115" t="s">
        <v>781</v>
      </c>
      <c r="E427" s="115"/>
      <c r="F427" s="115">
        <v>12</v>
      </c>
      <c r="G427" s="115">
        <v>195.3</v>
      </c>
      <c r="H427" s="115">
        <v>140.80000000000001</v>
      </c>
      <c r="I427" s="115">
        <v>1175.8</v>
      </c>
      <c r="J427" s="115">
        <v>696.5</v>
      </c>
      <c r="K427" s="122" t="s">
        <v>285</v>
      </c>
      <c r="L427" s="113"/>
    </row>
    <row r="428" spans="1:12">
      <c r="A428" s="124" t="s">
        <v>481</v>
      </c>
      <c r="B428" s="115"/>
      <c r="C428" s="123">
        <v>43984</v>
      </c>
      <c r="D428" s="115" t="s">
        <v>781</v>
      </c>
      <c r="E428" s="115"/>
      <c r="F428" s="115">
        <v>12</v>
      </c>
      <c r="G428" s="115">
        <v>367.3</v>
      </c>
      <c r="H428" s="115">
        <v>189.3</v>
      </c>
      <c r="I428" s="115">
        <v>59.8</v>
      </c>
      <c r="J428" s="115">
        <v>3881</v>
      </c>
      <c r="K428" s="122" t="s">
        <v>285</v>
      </c>
      <c r="L428" s="113"/>
    </row>
    <row r="429" spans="1:12">
      <c r="A429" s="125" t="s">
        <v>482</v>
      </c>
      <c r="B429" s="115"/>
      <c r="C429" s="123">
        <v>43984</v>
      </c>
      <c r="D429" s="115" t="s">
        <v>781</v>
      </c>
      <c r="E429" s="115"/>
      <c r="F429" s="115">
        <v>3.5</v>
      </c>
      <c r="G429" s="115">
        <v>19.3</v>
      </c>
      <c r="H429" s="115">
        <v>16.8</v>
      </c>
      <c r="I429" s="115">
        <v>23.8</v>
      </c>
      <c r="J429" s="115">
        <v>960</v>
      </c>
      <c r="K429" s="122" t="s">
        <v>285</v>
      </c>
      <c r="L429" s="113"/>
    </row>
    <row r="430" spans="1:12">
      <c r="A430" s="124" t="s">
        <v>483</v>
      </c>
      <c r="B430" s="115"/>
      <c r="C430" s="123">
        <v>43984</v>
      </c>
      <c r="D430" s="115" t="s">
        <v>781</v>
      </c>
      <c r="E430" s="115"/>
      <c r="F430" s="115">
        <v>27</v>
      </c>
      <c r="G430" s="115">
        <v>1035.8</v>
      </c>
      <c r="H430" s="115">
        <v>1076.3</v>
      </c>
      <c r="I430" s="115">
        <v>59.3</v>
      </c>
      <c r="J430" s="115">
        <v>924.5</v>
      </c>
      <c r="K430" s="122" t="s">
        <v>285</v>
      </c>
      <c r="L430" s="113"/>
    </row>
    <row r="431" spans="1:12">
      <c r="A431" s="125" t="s">
        <v>484</v>
      </c>
      <c r="B431" s="115"/>
      <c r="C431" s="123">
        <v>43984</v>
      </c>
      <c r="D431" s="115" t="s">
        <v>781</v>
      </c>
      <c r="E431" s="115"/>
      <c r="F431" s="115">
        <v>6</v>
      </c>
      <c r="G431" s="115">
        <v>68.3</v>
      </c>
      <c r="H431" s="115">
        <v>132.30000000000001</v>
      </c>
      <c r="I431" s="115">
        <v>33.799999999999997</v>
      </c>
      <c r="J431" s="115">
        <v>67.5</v>
      </c>
      <c r="K431" s="122" t="s">
        <v>285</v>
      </c>
      <c r="L431" s="113"/>
    </row>
    <row r="432" spans="1:12">
      <c r="A432" s="10" t="s">
        <v>791</v>
      </c>
      <c r="B432" s="150"/>
      <c r="C432" s="150"/>
      <c r="D432" s="115" t="s">
        <v>788</v>
      </c>
      <c r="E432" s="150"/>
      <c r="F432" s="148">
        <v>49</v>
      </c>
      <c r="G432" s="148">
        <v>147.5</v>
      </c>
      <c r="H432" s="148">
        <v>171</v>
      </c>
      <c r="I432" s="148">
        <v>41.3</v>
      </c>
      <c r="J432" s="148">
        <v>687.5</v>
      </c>
      <c r="K432" s="130" t="s">
        <v>285</v>
      </c>
      <c r="L432" s="113"/>
    </row>
    <row r="433" spans="1:12" s="142" customFormat="1">
      <c r="A433" s="155" t="s">
        <v>485</v>
      </c>
      <c r="B433" s="156"/>
      <c r="C433" s="156"/>
      <c r="D433" s="137" t="s">
        <v>788</v>
      </c>
      <c r="E433" s="156"/>
      <c r="F433" s="149">
        <v>8</v>
      </c>
      <c r="G433" s="149">
        <v>30806</v>
      </c>
      <c r="H433" s="149">
        <v>27239</v>
      </c>
      <c r="I433" s="149">
        <v>7732.3</v>
      </c>
      <c r="J433" s="149">
        <v>313.5</v>
      </c>
      <c r="K433" s="157" t="s">
        <v>286</v>
      </c>
      <c r="L433" s="141" t="s">
        <v>784</v>
      </c>
    </row>
    <row r="434" spans="1:12">
      <c r="A434" s="107" t="s">
        <v>486</v>
      </c>
      <c r="B434" s="150"/>
      <c r="C434" s="150"/>
      <c r="D434" s="115" t="s">
        <v>788</v>
      </c>
      <c r="E434" s="150"/>
      <c r="F434" s="148">
        <v>5</v>
      </c>
      <c r="G434" s="148">
        <v>131.5</v>
      </c>
      <c r="H434" s="148">
        <v>833</v>
      </c>
      <c r="I434" s="148">
        <v>9.8000000000000007</v>
      </c>
      <c r="J434" s="148">
        <v>190</v>
      </c>
      <c r="K434" s="130" t="s">
        <v>285</v>
      </c>
      <c r="L434" s="113"/>
    </row>
    <row r="435" spans="1:12">
      <c r="A435" s="106" t="s">
        <v>487</v>
      </c>
      <c r="B435" s="150"/>
      <c r="C435" s="150"/>
      <c r="D435" s="115" t="s">
        <v>788</v>
      </c>
      <c r="E435" s="150"/>
      <c r="F435" s="148">
        <v>23.5</v>
      </c>
      <c r="G435" s="148">
        <v>64</v>
      </c>
      <c r="H435" s="148">
        <v>78</v>
      </c>
      <c r="I435" s="148">
        <v>24.3</v>
      </c>
      <c r="J435" s="148">
        <v>660.5</v>
      </c>
      <c r="K435" s="130" t="s">
        <v>285</v>
      </c>
      <c r="L435" s="113"/>
    </row>
    <row r="436" spans="1:12">
      <c r="A436" s="107" t="s">
        <v>488</v>
      </c>
      <c r="B436" s="150"/>
      <c r="C436" s="150"/>
      <c r="D436" s="115" t="s">
        <v>788</v>
      </c>
      <c r="E436" s="150"/>
      <c r="F436" s="148">
        <v>14</v>
      </c>
      <c r="G436" s="148">
        <v>391.5</v>
      </c>
      <c r="H436" s="148">
        <v>327</v>
      </c>
      <c r="I436" s="148">
        <v>16.3</v>
      </c>
      <c r="J436" s="148">
        <v>1352.5</v>
      </c>
      <c r="K436" s="130" t="s">
        <v>285</v>
      </c>
      <c r="L436" s="113"/>
    </row>
    <row r="437" spans="1:12">
      <c r="A437" s="106" t="s">
        <v>489</v>
      </c>
      <c r="B437" s="150"/>
      <c r="C437" s="150"/>
      <c r="D437" s="115" t="s">
        <v>788</v>
      </c>
      <c r="E437" s="150"/>
      <c r="F437" s="148">
        <v>16</v>
      </c>
      <c r="G437" s="148">
        <v>416</v>
      </c>
      <c r="H437" s="148">
        <v>82</v>
      </c>
      <c r="I437" s="148">
        <v>20.3</v>
      </c>
      <c r="J437" s="148">
        <v>262.5</v>
      </c>
      <c r="K437" s="130" t="s">
        <v>285</v>
      </c>
      <c r="L437" s="113"/>
    </row>
    <row r="438" spans="1:12">
      <c r="A438" s="107" t="s">
        <v>490</v>
      </c>
      <c r="B438" s="150"/>
      <c r="C438" s="150"/>
      <c r="D438" s="115" t="s">
        <v>788</v>
      </c>
      <c r="E438" s="150"/>
      <c r="F438" s="148">
        <v>11</v>
      </c>
      <c r="G438" s="148">
        <v>306.5</v>
      </c>
      <c r="H438" s="148">
        <v>272</v>
      </c>
      <c r="I438" s="148">
        <v>20.3</v>
      </c>
      <c r="J438" s="148">
        <v>348</v>
      </c>
      <c r="K438" s="130" t="s">
        <v>285</v>
      </c>
      <c r="L438" s="113"/>
    </row>
    <row r="439" spans="1:12" ht="16" customHeight="1">
      <c r="A439" s="106" t="s">
        <v>491</v>
      </c>
      <c r="B439" s="150"/>
      <c r="C439" s="150"/>
      <c r="D439" s="115" t="s">
        <v>788</v>
      </c>
      <c r="E439" s="150"/>
      <c r="F439" s="148">
        <v>14</v>
      </c>
      <c r="G439" s="148">
        <v>302.5</v>
      </c>
      <c r="H439" s="148">
        <v>297</v>
      </c>
      <c r="I439" s="148">
        <v>746.8</v>
      </c>
      <c r="J439" s="148">
        <v>315.5</v>
      </c>
      <c r="K439" s="130" t="s">
        <v>285</v>
      </c>
      <c r="L439" s="113"/>
    </row>
    <row r="440" spans="1:12">
      <c r="A440" s="107" t="s">
        <v>492</v>
      </c>
      <c r="B440" s="150"/>
      <c r="C440" s="150"/>
      <c r="D440" s="115" t="s">
        <v>788</v>
      </c>
      <c r="E440" s="150"/>
      <c r="F440" s="148">
        <v>10</v>
      </c>
      <c r="G440" s="148">
        <v>189.5</v>
      </c>
      <c r="H440" s="148">
        <v>129</v>
      </c>
      <c r="I440" s="148">
        <v>2.2999999999999998</v>
      </c>
      <c r="J440" s="148">
        <v>1136.5</v>
      </c>
      <c r="K440" s="130" t="s">
        <v>285</v>
      </c>
      <c r="L440" s="113"/>
    </row>
    <row r="441" spans="1:12" s="142" customFormat="1">
      <c r="A441" s="155" t="s">
        <v>493</v>
      </c>
      <c r="B441" s="156"/>
      <c r="C441" s="156"/>
      <c r="D441" s="137" t="s">
        <v>788</v>
      </c>
      <c r="E441" s="156"/>
      <c r="F441" s="149">
        <v>79.5</v>
      </c>
      <c r="G441" s="149">
        <v>25953.5</v>
      </c>
      <c r="H441" s="149">
        <v>19276</v>
      </c>
      <c r="I441" s="149">
        <v>3106.8</v>
      </c>
      <c r="J441" s="149">
        <v>255.5</v>
      </c>
      <c r="K441" s="157" t="s">
        <v>286</v>
      </c>
      <c r="L441" s="141" t="s">
        <v>784</v>
      </c>
    </row>
    <row r="442" spans="1:12" ht="16" customHeight="1">
      <c r="A442" s="107" t="s">
        <v>494</v>
      </c>
      <c r="B442" s="150"/>
      <c r="C442" s="150"/>
      <c r="D442" s="115" t="s">
        <v>788</v>
      </c>
      <c r="E442" s="150"/>
      <c r="F442" s="148">
        <v>11</v>
      </c>
      <c r="G442" s="148">
        <v>181.5</v>
      </c>
      <c r="H442" s="148">
        <v>801</v>
      </c>
      <c r="I442" s="148">
        <v>17.3</v>
      </c>
      <c r="J442" s="148">
        <v>886.5</v>
      </c>
      <c r="K442" s="130" t="s">
        <v>285</v>
      </c>
      <c r="L442" s="113"/>
    </row>
    <row r="443" spans="1:12">
      <c r="A443" s="106" t="s">
        <v>495</v>
      </c>
      <c r="B443" s="150"/>
      <c r="C443" s="150"/>
      <c r="D443" s="115" t="s">
        <v>788</v>
      </c>
      <c r="E443" s="150"/>
      <c r="F443" s="148">
        <v>32</v>
      </c>
      <c r="G443" s="148">
        <v>277.5</v>
      </c>
      <c r="H443" s="148">
        <v>238</v>
      </c>
      <c r="I443" s="148">
        <v>65.8</v>
      </c>
      <c r="J443" s="148">
        <v>1129</v>
      </c>
      <c r="K443" s="130" t="s">
        <v>285</v>
      </c>
      <c r="L443" s="113"/>
    </row>
    <row r="444" spans="1:12">
      <c r="A444" s="124"/>
      <c r="B444" s="150"/>
      <c r="C444" s="150"/>
      <c r="D444" s="129"/>
      <c r="E444" s="150"/>
      <c r="F444" s="150"/>
      <c r="G444" s="150"/>
      <c r="H444" s="150"/>
      <c r="I444" s="150"/>
      <c r="J444" s="150"/>
      <c r="K444" s="130"/>
      <c r="L444" s="113"/>
    </row>
    <row r="445" spans="1:12">
      <c r="A445" s="107" t="s">
        <v>496</v>
      </c>
      <c r="B445" s="150"/>
      <c r="C445" s="107"/>
      <c r="D445" s="129" t="s">
        <v>793</v>
      </c>
      <c r="E445" s="150"/>
      <c r="F445" s="151">
        <v>38</v>
      </c>
      <c r="G445" s="151">
        <v>260.5</v>
      </c>
      <c r="H445" s="151">
        <v>336</v>
      </c>
      <c r="I445" s="151">
        <v>40</v>
      </c>
      <c r="J445" s="151">
        <v>1518.8</v>
      </c>
      <c r="K445" s="109" t="s">
        <v>285</v>
      </c>
      <c r="L445" s="109"/>
    </row>
    <row r="446" spans="1:12">
      <c r="A446" s="106" t="s">
        <v>497</v>
      </c>
      <c r="B446" s="150"/>
      <c r="C446" s="106"/>
      <c r="D446" s="129" t="s">
        <v>793</v>
      </c>
      <c r="E446" s="150"/>
      <c r="F446" s="151">
        <v>12.5</v>
      </c>
      <c r="G446" s="151">
        <v>346.5</v>
      </c>
      <c r="H446" s="151">
        <v>231.5</v>
      </c>
      <c r="I446" s="151">
        <v>14</v>
      </c>
      <c r="J446" s="151">
        <v>2929.8</v>
      </c>
      <c r="K446" s="109" t="s">
        <v>285</v>
      </c>
      <c r="L446" s="109"/>
    </row>
    <row r="447" spans="1:12">
      <c r="A447" s="107" t="s">
        <v>498</v>
      </c>
      <c r="B447" s="150"/>
      <c r="C447" s="107"/>
      <c r="D447" s="150" t="s">
        <v>793</v>
      </c>
      <c r="E447" s="150"/>
      <c r="F447" s="1">
        <v>21</v>
      </c>
      <c r="G447" s="152">
        <v>4458.5</v>
      </c>
      <c r="H447" s="1">
        <v>243</v>
      </c>
      <c r="I447" s="1">
        <v>119</v>
      </c>
      <c r="J447" s="1">
        <v>2084.8000000000002</v>
      </c>
      <c r="K447" s="153" t="s">
        <v>292</v>
      </c>
      <c r="L447" s="153" t="s">
        <v>799</v>
      </c>
    </row>
    <row r="448" spans="1:12">
      <c r="A448" s="106" t="s">
        <v>499</v>
      </c>
      <c r="C448" s="106"/>
      <c r="D448" s="11" t="s">
        <v>793</v>
      </c>
      <c r="F448" s="151">
        <v>26</v>
      </c>
      <c r="G448" s="151">
        <v>159.5</v>
      </c>
      <c r="H448" s="151">
        <v>1389</v>
      </c>
      <c r="I448" s="151">
        <v>42.5</v>
      </c>
      <c r="J448" s="151">
        <v>1410.3</v>
      </c>
      <c r="K448" s="109" t="s">
        <v>285</v>
      </c>
      <c r="L448" s="109"/>
    </row>
    <row r="449" spans="1:12">
      <c r="A449" s="107" t="s">
        <v>500</v>
      </c>
      <c r="C449" s="107"/>
      <c r="D449" s="11" t="s">
        <v>793</v>
      </c>
      <c r="F449" s="151">
        <v>5</v>
      </c>
      <c r="G449" s="151">
        <v>1303.5</v>
      </c>
      <c r="H449" s="151">
        <v>152</v>
      </c>
      <c r="I449" s="151">
        <v>0.1</v>
      </c>
      <c r="J449" s="151">
        <v>562.79999999999995</v>
      </c>
      <c r="K449" s="109" t="s">
        <v>285</v>
      </c>
      <c r="L449" s="109"/>
    </row>
    <row r="450" spans="1:12">
      <c r="A450" s="106" t="s">
        <v>501</v>
      </c>
      <c r="C450" s="106"/>
      <c r="D450" s="129" t="s">
        <v>793</v>
      </c>
      <c r="F450" s="151">
        <v>35</v>
      </c>
      <c r="G450" s="151">
        <v>208.5</v>
      </c>
      <c r="H450" s="151">
        <v>1058</v>
      </c>
      <c r="I450" s="151">
        <v>378</v>
      </c>
      <c r="J450" s="151">
        <v>638.79999999999995</v>
      </c>
      <c r="K450" s="109" t="s">
        <v>285</v>
      </c>
      <c r="L450" s="109"/>
    </row>
    <row r="451" spans="1:12">
      <c r="A451" s="107" t="s">
        <v>502</v>
      </c>
      <c r="C451" s="107"/>
      <c r="D451" s="129" t="s">
        <v>793</v>
      </c>
      <c r="F451" s="151">
        <v>12</v>
      </c>
      <c r="G451" s="151">
        <v>144.5</v>
      </c>
      <c r="H451" s="151">
        <v>146</v>
      </c>
      <c r="I451" s="151">
        <v>8.5</v>
      </c>
      <c r="J451" s="151">
        <v>1018.8</v>
      </c>
      <c r="K451" s="109" t="s">
        <v>285</v>
      </c>
      <c r="L451" s="109"/>
    </row>
    <row r="452" spans="1:12">
      <c r="A452" s="106" t="s">
        <v>503</v>
      </c>
      <c r="C452" s="106"/>
      <c r="D452" s="150" t="s">
        <v>793</v>
      </c>
      <c r="F452" s="1">
        <v>36</v>
      </c>
      <c r="G452" s="1">
        <v>542.5</v>
      </c>
      <c r="H452" s="1">
        <v>408.5</v>
      </c>
      <c r="I452" s="152">
        <v>5536.5</v>
      </c>
      <c r="J452" s="1">
        <v>324.3</v>
      </c>
      <c r="K452" s="153" t="s">
        <v>292</v>
      </c>
      <c r="L452" s="153" t="s">
        <v>798</v>
      </c>
    </row>
    <row r="453" spans="1:12">
      <c r="A453" s="107" t="s">
        <v>504</v>
      </c>
      <c r="C453" s="107"/>
      <c r="D453" s="11" t="s">
        <v>793</v>
      </c>
      <c r="F453" s="151">
        <v>23</v>
      </c>
      <c r="G453" s="151">
        <v>285.5</v>
      </c>
      <c r="H453" s="151">
        <v>224.5</v>
      </c>
      <c r="I453" s="151">
        <v>24</v>
      </c>
      <c r="J453" s="151">
        <v>3493.3</v>
      </c>
      <c r="K453" s="109" t="s">
        <v>285</v>
      </c>
      <c r="L453" s="109"/>
    </row>
    <row r="454" spans="1:12">
      <c r="A454" s="106" t="s">
        <v>505</v>
      </c>
      <c r="C454" s="106"/>
      <c r="D454" s="11" t="s">
        <v>793</v>
      </c>
      <c r="F454" s="151">
        <v>22.5</v>
      </c>
      <c r="G454" s="151">
        <v>930.5</v>
      </c>
      <c r="H454" s="151">
        <v>126</v>
      </c>
      <c r="I454" s="151">
        <v>31</v>
      </c>
      <c r="J454" s="151">
        <v>651.79999999999995</v>
      </c>
      <c r="K454" s="109" t="s">
        <v>285</v>
      </c>
      <c r="L454" s="109"/>
    </row>
    <row r="455" spans="1:12">
      <c r="A455" s="107" t="s">
        <v>506</v>
      </c>
      <c r="C455" s="107"/>
      <c r="D455" s="129" t="s">
        <v>793</v>
      </c>
      <c r="F455" s="151">
        <v>11</v>
      </c>
      <c r="G455" s="151">
        <v>163</v>
      </c>
      <c r="H455" s="151">
        <v>215</v>
      </c>
      <c r="I455" s="151">
        <v>45.5</v>
      </c>
      <c r="J455" s="151">
        <v>401.8</v>
      </c>
      <c r="K455" s="109" t="s">
        <v>285</v>
      </c>
      <c r="L455" s="109"/>
    </row>
    <row r="456" spans="1:12">
      <c r="A456" s="106" t="s">
        <v>507</v>
      </c>
      <c r="C456" s="106"/>
      <c r="D456" s="129" t="s">
        <v>793</v>
      </c>
      <c r="F456" s="151">
        <v>4</v>
      </c>
      <c r="G456" s="151">
        <v>609.5</v>
      </c>
      <c r="H456" s="151">
        <v>649</v>
      </c>
      <c r="I456" s="151">
        <v>4</v>
      </c>
      <c r="J456" s="151">
        <v>1051.8</v>
      </c>
      <c r="K456" s="109" t="s">
        <v>285</v>
      </c>
      <c r="L456" s="109"/>
    </row>
    <row r="457" spans="1:12">
      <c r="A457" s="107" t="s">
        <v>508</v>
      </c>
      <c r="C457" s="107"/>
      <c r="D457" s="150" t="s">
        <v>793</v>
      </c>
      <c r="F457" s="151">
        <v>15</v>
      </c>
      <c r="G457" s="151">
        <v>596.5</v>
      </c>
      <c r="H457" s="151">
        <v>102.5</v>
      </c>
      <c r="I457" s="151">
        <v>24</v>
      </c>
      <c r="J457" s="151">
        <v>6015.8</v>
      </c>
      <c r="K457" s="109" t="s">
        <v>285</v>
      </c>
      <c r="L457" s="109"/>
    </row>
    <row r="458" spans="1:12">
      <c r="A458" s="106" t="s">
        <v>509</v>
      </c>
      <c r="C458" s="106"/>
      <c r="D458" s="11" t="s">
        <v>793</v>
      </c>
      <c r="F458" s="151">
        <v>19.5</v>
      </c>
      <c r="G458" s="151">
        <v>405.5</v>
      </c>
      <c r="H458" s="151">
        <v>814</v>
      </c>
      <c r="I458" s="151">
        <v>774</v>
      </c>
      <c r="J458" s="151">
        <v>808.8</v>
      </c>
      <c r="K458" s="109" t="s">
        <v>285</v>
      </c>
      <c r="L458" s="109"/>
    </row>
    <row r="459" spans="1:12">
      <c r="A459" s="107" t="s">
        <v>510</v>
      </c>
      <c r="C459" s="107"/>
      <c r="D459" s="11" t="s">
        <v>793</v>
      </c>
      <c r="F459" s="151">
        <v>9</v>
      </c>
      <c r="G459" s="151">
        <v>100.5</v>
      </c>
      <c r="H459" s="151">
        <v>414</v>
      </c>
      <c r="I459" s="151">
        <v>11.5</v>
      </c>
      <c r="J459" s="151">
        <v>3349.8</v>
      </c>
      <c r="K459" s="109" t="s">
        <v>285</v>
      </c>
      <c r="L459" s="109"/>
    </row>
    <row r="460" spans="1:12">
      <c r="A460" s="106" t="s">
        <v>511</v>
      </c>
      <c r="C460" s="106"/>
      <c r="D460" s="129" t="s">
        <v>793</v>
      </c>
      <c r="F460" s="152">
        <v>26</v>
      </c>
      <c r="G460" s="152">
        <v>30605.5</v>
      </c>
      <c r="H460" s="152">
        <v>29396</v>
      </c>
      <c r="I460" s="152">
        <v>12601.5</v>
      </c>
      <c r="J460" s="152">
        <v>3402.8</v>
      </c>
      <c r="K460" s="154" t="s">
        <v>286</v>
      </c>
      <c r="L460" s="154" t="s">
        <v>792</v>
      </c>
    </row>
    <row r="461" spans="1:12">
      <c r="A461" s="107" t="s">
        <v>512</v>
      </c>
      <c r="C461" s="107"/>
      <c r="D461" s="129" t="s">
        <v>793</v>
      </c>
      <c r="F461" s="151">
        <v>22.5</v>
      </c>
      <c r="G461" s="151">
        <v>262.5</v>
      </c>
      <c r="H461" s="151">
        <v>302.5</v>
      </c>
      <c r="I461" s="151">
        <v>35.5</v>
      </c>
      <c r="J461" s="151">
        <v>5317.3</v>
      </c>
      <c r="K461" s="109" t="s">
        <v>285</v>
      </c>
      <c r="L461" s="109"/>
    </row>
    <row r="462" spans="1:12">
      <c r="A462" s="106" t="s">
        <v>513</v>
      </c>
      <c r="B462" s="150"/>
      <c r="C462" s="106"/>
      <c r="D462" s="150" t="s">
        <v>793</v>
      </c>
      <c r="E462" s="150"/>
      <c r="F462" s="151">
        <v>9</v>
      </c>
      <c r="G462" s="151">
        <v>482</v>
      </c>
      <c r="H462" s="151">
        <v>240</v>
      </c>
      <c r="I462" s="151">
        <v>20</v>
      </c>
      <c r="J462" s="151">
        <v>329.8</v>
      </c>
      <c r="K462" s="109" t="s">
        <v>285</v>
      </c>
      <c r="L462" s="109"/>
    </row>
    <row r="463" spans="1:12" ht="17" customHeight="1">
      <c r="A463" s="107" t="s">
        <v>514</v>
      </c>
      <c r="B463" s="150"/>
      <c r="C463" s="107"/>
      <c r="D463" s="11" t="s">
        <v>793</v>
      </c>
      <c r="E463" s="150"/>
      <c r="F463" s="151">
        <v>7</v>
      </c>
      <c r="G463" s="151">
        <v>206.5</v>
      </c>
      <c r="H463" s="151">
        <v>161</v>
      </c>
      <c r="I463" s="151">
        <v>23</v>
      </c>
      <c r="J463" s="151">
        <v>638.29999999999995</v>
      </c>
      <c r="K463" s="109" t="s">
        <v>285</v>
      </c>
      <c r="L463" s="109"/>
    </row>
    <row r="465" spans="1:21">
      <c r="A465" s="106" t="s">
        <v>515</v>
      </c>
      <c r="D465" s="11" t="s">
        <v>794</v>
      </c>
      <c r="F465" s="11">
        <v>13.5</v>
      </c>
      <c r="G465" s="11">
        <v>673</v>
      </c>
      <c r="H465" s="11">
        <v>1897</v>
      </c>
      <c r="I465" s="11">
        <v>496</v>
      </c>
      <c r="J465" s="11">
        <v>609.5</v>
      </c>
      <c r="K465" s="153" t="s">
        <v>285</v>
      </c>
      <c r="L465" s="153"/>
    </row>
    <row r="466" spans="1:21">
      <c r="A466" s="168"/>
      <c r="F466" s="169"/>
      <c r="G466" s="169"/>
      <c r="H466" s="169"/>
      <c r="I466" s="169"/>
      <c r="J466" s="169"/>
      <c r="K466" s="153"/>
      <c r="L466" s="153"/>
    </row>
    <row r="467" spans="1:21" s="176" customFormat="1" ht="15" customHeight="1">
      <c r="A467" s="158" t="s">
        <v>516</v>
      </c>
      <c r="B467" s="175"/>
      <c r="D467" s="170" t="s">
        <v>794</v>
      </c>
      <c r="E467" s="175"/>
      <c r="F467" s="170">
        <v>116</v>
      </c>
      <c r="G467" s="170">
        <v>32733.5</v>
      </c>
      <c r="H467" s="170">
        <v>30655</v>
      </c>
      <c r="I467" s="170">
        <v>4778</v>
      </c>
      <c r="J467" s="170">
        <v>2137.5</v>
      </c>
      <c r="K467" s="171" t="s">
        <v>286</v>
      </c>
      <c r="L467" s="171" t="s">
        <v>800</v>
      </c>
    </row>
    <row r="468" spans="1:21" s="159" customFormat="1" ht="15" customHeight="1">
      <c r="A468" s="106" t="s">
        <v>517</v>
      </c>
      <c r="B468" s="161"/>
      <c r="D468" s="11" t="s">
        <v>794</v>
      </c>
      <c r="E468" s="161"/>
      <c r="F468" s="11">
        <v>21.5</v>
      </c>
      <c r="G468" s="11">
        <v>535.5</v>
      </c>
      <c r="H468" s="11">
        <v>262</v>
      </c>
      <c r="I468" s="11">
        <v>83.5</v>
      </c>
      <c r="J468" s="11">
        <v>1243.5</v>
      </c>
      <c r="K468" s="153" t="s">
        <v>285</v>
      </c>
      <c r="L468" s="153"/>
      <c r="M468" s="162"/>
      <c r="N468" s="162"/>
      <c r="O468" s="162"/>
      <c r="P468" s="162"/>
      <c r="Q468" s="162"/>
      <c r="R468" s="162"/>
      <c r="S468" s="162"/>
      <c r="T468" s="162"/>
      <c r="U468" s="162"/>
    </row>
    <row r="469" spans="1:21" s="159" customFormat="1" ht="15" customHeight="1">
      <c r="A469" s="107" t="s">
        <v>518</v>
      </c>
      <c r="B469" s="161"/>
      <c r="D469" s="11" t="s">
        <v>794</v>
      </c>
      <c r="E469" s="161"/>
      <c r="F469" s="11">
        <v>15.5</v>
      </c>
      <c r="G469" s="170">
        <v>6992.5</v>
      </c>
      <c r="H469" s="11">
        <v>299</v>
      </c>
      <c r="I469" s="11">
        <v>16.5</v>
      </c>
      <c r="J469" s="11">
        <v>10620.5</v>
      </c>
      <c r="K469" s="153" t="s">
        <v>292</v>
      </c>
      <c r="L469" s="153" t="s">
        <v>801</v>
      </c>
      <c r="M469" s="162"/>
      <c r="N469" s="162"/>
      <c r="O469" s="162"/>
      <c r="P469" s="162"/>
      <c r="Q469" s="162"/>
      <c r="R469" s="162"/>
      <c r="S469" s="162"/>
      <c r="T469" s="162"/>
      <c r="U469" s="162"/>
    </row>
    <row r="470" spans="1:21" s="159" customFormat="1" ht="15" customHeight="1">
      <c r="A470" s="106" t="s">
        <v>519</v>
      </c>
      <c r="B470" s="161"/>
      <c r="D470" s="11" t="s">
        <v>794</v>
      </c>
      <c r="E470" s="161"/>
      <c r="F470" s="11">
        <v>23.5</v>
      </c>
      <c r="G470" s="11">
        <v>3139.5</v>
      </c>
      <c r="H470" s="11">
        <v>107</v>
      </c>
      <c r="I470" s="11">
        <v>21</v>
      </c>
      <c r="J470" s="11">
        <v>1587.5</v>
      </c>
      <c r="K470" s="153" t="s">
        <v>285</v>
      </c>
      <c r="L470" s="153"/>
      <c r="M470" s="162"/>
      <c r="N470" s="162"/>
      <c r="O470" s="162"/>
      <c r="P470" s="162"/>
      <c r="Q470" s="162"/>
      <c r="R470" s="162"/>
      <c r="S470" s="162"/>
      <c r="T470" s="162"/>
      <c r="U470" s="162"/>
    </row>
    <row r="471" spans="1:21" s="159" customFormat="1" ht="16" customHeight="1">
      <c r="A471" s="107" t="s">
        <v>520</v>
      </c>
      <c r="B471" s="161"/>
      <c r="D471" s="11" t="s">
        <v>794</v>
      </c>
      <c r="E471" s="161"/>
      <c r="F471" s="11">
        <v>8.5</v>
      </c>
      <c r="G471" s="11">
        <v>352</v>
      </c>
      <c r="H471" s="11">
        <v>80</v>
      </c>
      <c r="I471" s="11">
        <v>6</v>
      </c>
      <c r="J471" s="11">
        <v>276.5</v>
      </c>
      <c r="K471" s="153" t="s">
        <v>285</v>
      </c>
      <c r="L471" s="153"/>
      <c r="M471" s="162"/>
      <c r="N471" s="162"/>
      <c r="O471" s="162"/>
      <c r="P471" s="162"/>
      <c r="Q471" s="162"/>
      <c r="R471" s="162"/>
      <c r="S471" s="162"/>
      <c r="T471" s="162"/>
      <c r="U471" s="162"/>
    </row>
    <row r="472" spans="1:21" s="159" customFormat="1" ht="15" customHeight="1">
      <c r="A472" s="173" t="s">
        <v>522</v>
      </c>
      <c r="B472" s="161"/>
      <c r="D472" s="11" t="s">
        <v>794</v>
      </c>
      <c r="E472" s="161"/>
      <c r="F472" s="11">
        <v>20.5</v>
      </c>
      <c r="G472" s="11">
        <v>342.5</v>
      </c>
      <c r="H472" s="11">
        <v>1075</v>
      </c>
      <c r="I472" s="11">
        <v>24</v>
      </c>
      <c r="J472" s="11">
        <v>511</v>
      </c>
      <c r="K472" s="153" t="s">
        <v>285</v>
      </c>
      <c r="L472" s="153"/>
      <c r="M472" s="162"/>
      <c r="N472" s="162"/>
      <c r="O472" s="162"/>
      <c r="P472" s="162"/>
      <c r="Q472" s="162"/>
      <c r="R472" s="162"/>
      <c r="S472" s="162"/>
      <c r="T472" s="162"/>
      <c r="U472" s="162"/>
    </row>
    <row r="473" spans="1:21" s="159" customFormat="1" ht="15" customHeight="1">
      <c r="A473" s="174" t="s">
        <v>521</v>
      </c>
      <c r="B473" s="161"/>
      <c r="D473" s="11" t="s">
        <v>794</v>
      </c>
      <c r="E473" s="161"/>
      <c r="F473" s="11">
        <v>18.5</v>
      </c>
      <c r="G473" s="11">
        <v>510.5</v>
      </c>
      <c r="H473" s="11">
        <v>62</v>
      </c>
      <c r="I473" s="11">
        <v>17.5</v>
      </c>
      <c r="J473" s="11">
        <v>1743.5</v>
      </c>
      <c r="K473" s="153" t="s">
        <v>285</v>
      </c>
      <c r="L473" s="153"/>
      <c r="M473" s="162"/>
      <c r="N473" s="162"/>
      <c r="O473" s="162"/>
      <c r="P473" s="162"/>
      <c r="Q473" s="162"/>
      <c r="R473" s="162"/>
      <c r="S473" s="162"/>
      <c r="T473" s="162"/>
      <c r="U473" s="162"/>
    </row>
    <row r="474" spans="1:21" s="159" customFormat="1" ht="15" customHeight="1">
      <c r="A474" s="106" t="s">
        <v>523</v>
      </c>
      <c r="B474" s="161"/>
      <c r="D474" s="11" t="s">
        <v>794</v>
      </c>
      <c r="E474" s="161"/>
      <c r="F474" s="11">
        <v>16.5</v>
      </c>
      <c r="G474" s="170">
        <v>6042.5</v>
      </c>
      <c r="H474" s="11">
        <v>58</v>
      </c>
      <c r="I474" s="11">
        <v>13</v>
      </c>
      <c r="J474" s="11">
        <v>525</v>
      </c>
      <c r="K474" s="153" t="s">
        <v>292</v>
      </c>
      <c r="L474" s="153" t="s">
        <v>802</v>
      </c>
      <c r="M474" s="162"/>
      <c r="N474" s="162"/>
      <c r="O474" s="162"/>
      <c r="P474" s="162"/>
      <c r="Q474" s="162"/>
      <c r="R474" s="162"/>
      <c r="S474" s="162"/>
      <c r="T474" s="162"/>
      <c r="U474" s="162"/>
    </row>
    <row r="475" spans="1:21" s="159" customFormat="1" ht="15" customHeight="1">
      <c r="A475" s="107" t="s">
        <v>524</v>
      </c>
      <c r="B475" s="161"/>
      <c r="D475" s="11" t="s">
        <v>794</v>
      </c>
      <c r="E475" s="161"/>
      <c r="F475" s="11">
        <v>33.5</v>
      </c>
      <c r="G475" s="170">
        <v>9797.5</v>
      </c>
      <c r="H475" s="11">
        <v>176</v>
      </c>
      <c r="I475" s="11">
        <v>38.5</v>
      </c>
      <c r="J475" s="11">
        <v>934</v>
      </c>
      <c r="K475" s="153" t="s">
        <v>292</v>
      </c>
      <c r="L475" s="153" t="s">
        <v>802</v>
      </c>
      <c r="M475" s="162"/>
      <c r="N475" s="162"/>
      <c r="O475" s="162"/>
      <c r="P475" s="162"/>
      <c r="Q475" s="162"/>
      <c r="R475" s="162"/>
      <c r="S475" s="162"/>
      <c r="T475" s="162"/>
      <c r="U475" s="162"/>
    </row>
    <row r="476" spans="1:21" s="159" customFormat="1" ht="15" customHeight="1">
      <c r="A476" s="106" t="s">
        <v>525</v>
      </c>
      <c r="B476" s="161"/>
      <c r="D476" s="11" t="s">
        <v>794</v>
      </c>
      <c r="E476" s="161"/>
      <c r="F476" s="11">
        <v>9.5</v>
      </c>
      <c r="G476" s="11">
        <v>194.5</v>
      </c>
      <c r="H476" s="11">
        <v>435</v>
      </c>
      <c r="I476" s="11">
        <v>9.5</v>
      </c>
      <c r="J476" s="11">
        <v>489.5</v>
      </c>
      <c r="K476" s="153" t="s">
        <v>285</v>
      </c>
      <c r="L476" s="153"/>
      <c r="M476" s="162"/>
      <c r="N476" s="162"/>
      <c r="O476" s="162"/>
      <c r="P476" s="162"/>
      <c r="Q476" s="162"/>
      <c r="R476" s="162"/>
      <c r="S476" s="162"/>
      <c r="T476" s="162"/>
      <c r="U476" s="162"/>
    </row>
    <row r="477" spans="1:21" s="159" customFormat="1" ht="15" customHeight="1">
      <c r="A477" s="107" t="s">
        <v>526</v>
      </c>
      <c r="B477" s="161"/>
      <c r="D477" s="11" t="s">
        <v>794</v>
      </c>
      <c r="E477" s="161"/>
      <c r="F477" s="11">
        <v>15.5</v>
      </c>
      <c r="G477" s="11">
        <v>455</v>
      </c>
      <c r="H477" s="11">
        <v>886.5</v>
      </c>
      <c r="I477" s="11">
        <v>22.5</v>
      </c>
      <c r="J477" s="11">
        <v>1413.5</v>
      </c>
      <c r="K477" s="153" t="s">
        <v>285</v>
      </c>
      <c r="L477" s="153"/>
      <c r="M477" s="162"/>
      <c r="N477" s="162"/>
      <c r="O477" s="162"/>
      <c r="P477" s="162"/>
      <c r="Q477" s="162"/>
      <c r="R477" s="162"/>
      <c r="S477" s="162"/>
      <c r="T477" s="162"/>
      <c r="U477" s="162"/>
    </row>
    <row r="478" spans="1:21" s="159" customFormat="1" ht="15" customHeight="1">
      <c r="A478" s="106" t="s">
        <v>527</v>
      </c>
      <c r="B478" s="161"/>
      <c r="D478" s="11" t="s">
        <v>794</v>
      </c>
      <c r="E478" s="161"/>
      <c r="F478" s="11">
        <v>22.5</v>
      </c>
      <c r="G478" s="11">
        <v>283</v>
      </c>
      <c r="H478" s="11">
        <v>80</v>
      </c>
      <c r="I478" s="11">
        <v>9.5</v>
      </c>
      <c r="J478" s="11">
        <v>181.5</v>
      </c>
      <c r="K478" s="153" t="s">
        <v>285</v>
      </c>
      <c r="L478" s="153"/>
      <c r="M478" s="162"/>
      <c r="N478" s="162"/>
      <c r="O478" s="162"/>
      <c r="P478" s="162"/>
      <c r="Q478" s="162"/>
      <c r="R478" s="162"/>
      <c r="S478" s="162"/>
      <c r="T478" s="162"/>
      <c r="U478" s="162"/>
    </row>
    <row r="479" spans="1:21" s="159" customFormat="1" ht="15" customHeight="1">
      <c r="A479" s="107" t="s">
        <v>528</v>
      </c>
      <c r="B479" s="161"/>
      <c r="D479" s="11" t="s">
        <v>794</v>
      </c>
      <c r="E479" s="161"/>
      <c r="F479" s="11">
        <v>34</v>
      </c>
      <c r="G479" s="11">
        <v>1286</v>
      </c>
      <c r="H479" s="11">
        <v>160.5</v>
      </c>
      <c r="I479" s="11">
        <v>38</v>
      </c>
      <c r="J479" s="11">
        <v>2140.5</v>
      </c>
      <c r="K479" s="153" t="s">
        <v>285</v>
      </c>
      <c r="L479" s="153"/>
      <c r="M479" s="162"/>
      <c r="N479" s="162"/>
      <c r="O479" s="162"/>
      <c r="P479" s="162"/>
      <c r="Q479" s="162"/>
      <c r="R479" s="162"/>
      <c r="S479" s="162"/>
      <c r="T479" s="162"/>
      <c r="U479" s="162"/>
    </row>
    <row r="480" spans="1:21" s="159" customFormat="1" ht="15" customHeight="1">
      <c r="A480" s="106" t="s">
        <v>529</v>
      </c>
      <c r="B480" s="161"/>
      <c r="D480" s="11" t="s">
        <v>794</v>
      </c>
      <c r="E480" s="161"/>
      <c r="F480" s="11">
        <v>20.5</v>
      </c>
      <c r="G480" s="11">
        <v>418.5</v>
      </c>
      <c r="H480" s="11">
        <v>199</v>
      </c>
      <c r="I480" s="11">
        <v>608</v>
      </c>
      <c r="J480" s="11">
        <v>950</v>
      </c>
      <c r="K480" s="153" t="s">
        <v>285</v>
      </c>
      <c r="L480" s="153"/>
      <c r="M480" s="162"/>
      <c r="N480" s="162"/>
      <c r="O480" s="162"/>
      <c r="P480" s="162"/>
      <c r="Q480" s="162"/>
      <c r="R480" s="162"/>
      <c r="S480" s="162"/>
      <c r="T480" s="162"/>
      <c r="U480" s="162"/>
    </row>
    <row r="481" spans="1:21" s="159" customFormat="1" ht="15" customHeight="1">
      <c r="A481" s="107" t="s">
        <v>530</v>
      </c>
      <c r="B481" s="161"/>
      <c r="D481" s="11" t="s">
        <v>794</v>
      </c>
      <c r="E481" s="161"/>
      <c r="F481" s="11">
        <v>13.5</v>
      </c>
      <c r="G481" s="11">
        <v>134.5</v>
      </c>
      <c r="H481" s="11">
        <v>341</v>
      </c>
      <c r="I481" s="11">
        <v>35</v>
      </c>
      <c r="J481" s="11">
        <v>892.5</v>
      </c>
      <c r="K481" s="153" t="s">
        <v>285</v>
      </c>
      <c r="L481" s="153"/>
      <c r="M481" s="162"/>
      <c r="N481" s="162"/>
      <c r="O481" s="162"/>
      <c r="P481" s="162"/>
      <c r="Q481" s="162"/>
      <c r="R481" s="162"/>
      <c r="S481" s="162"/>
      <c r="T481" s="162"/>
      <c r="U481" s="162"/>
    </row>
    <row r="482" spans="1:21" s="159" customFormat="1" ht="15" customHeight="1">
      <c r="A482" s="106" t="s">
        <v>531</v>
      </c>
      <c r="B482" s="161"/>
      <c r="D482" s="11" t="s">
        <v>794</v>
      </c>
      <c r="E482" s="161"/>
      <c r="F482" s="11">
        <v>12.5</v>
      </c>
      <c r="G482" s="11">
        <v>752.5</v>
      </c>
      <c r="H482" s="11">
        <v>351</v>
      </c>
      <c r="I482" s="11">
        <v>79.5</v>
      </c>
      <c r="J482" s="11">
        <v>659.5</v>
      </c>
      <c r="K482" s="153" t="s">
        <v>285</v>
      </c>
      <c r="L482" s="153"/>
      <c r="M482" s="162"/>
      <c r="N482" s="162"/>
      <c r="O482" s="162"/>
      <c r="P482" s="162"/>
      <c r="Q482" s="162"/>
      <c r="R482" s="162"/>
      <c r="S482" s="162"/>
      <c r="T482" s="162"/>
      <c r="U482" s="162"/>
    </row>
    <row r="483" spans="1:21" s="159" customFormat="1" ht="15" customHeight="1">
      <c r="A483" s="107" t="s">
        <v>532</v>
      </c>
      <c r="B483" s="161"/>
      <c r="D483" s="11" t="s">
        <v>794</v>
      </c>
      <c r="E483" s="161"/>
      <c r="F483" s="11">
        <v>46.5</v>
      </c>
      <c r="G483" s="11">
        <v>1818</v>
      </c>
      <c r="H483" s="11">
        <v>337</v>
      </c>
      <c r="I483" s="11">
        <v>98.5</v>
      </c>
      <c r="J483" s="11">
        <v>1062</v>
      </c>
      <c r="K483" s="153" t="s">
        <v>285</v>
      </c>
      <c r="L483" s="153"/>
      <c r="M483" s="162"/>
      <c r="N483" s="162"/>
      <c r="O483" s="162"/>
      <c r="P483" s="162"/>
      <c r="Q483" s="162"/>
      <c r="R483" s="162"/>
      <c r="S483" s="162"/>
      <c r="T483" s="162"/>
      <c r="U483" s="162"/>
    </row>
    <row r="484" spans="1:21" s="159" customFormat="1" ht="15" customHeight="1">
      <c r="A484" s="106" t="s">
        <v>533</v>
      </c>
      <c r="B484" s="161"/>
      <c r="D484" s="11" t="s">
        <v>794</v>
      </c>
      <c r="E484" s="161"/>
      <c r="F484" s="11">
        <v>10.5</v>
      </c>
      <c r="G484" s="170">
        <v>18428.5</v>
      </c>
      <c r="H484" s="11">
        <v>76</v>
      </c>
      <c r="I484" s="11">
        <v>6</v>
      </c>
      <c r="J484" s="11">
        <v>175.5</v>
      </c>
      <c r="K484" s="153" t="s">
        <v>292</v>
      </c>
      <c r="L484" s="153" t="s">
        <v>803</v>
      </c>
      <c r="M484" s="162"/>
      <c r="N484" s="162"/>
      <c r="O484" s="162"/>
      <c r="P484" s="162"/>
      <c r="Q484" s="162"/>
      <c r="R484" s="162"/>
      <c r="S484" s="162"/>
      <c r="T484" s="162"/>
      <c r="U484" s="162"/>
    </row>
    <row r="485" spans="1:21" s="159" customFormat="1" ht="15" customHeight="1">
      <c r="A485" s="107" t="s">
        <v>534</v>
      </c>
      <c r="B485" s="161"/>
      <c r="D485" s="11" t="s">
        <v>794</v>
      </c>
      <c r="E485" s="161"/>
      <c r="F485" s="11">
        <v>11.5</v>
      </c>
      <c r="G485" s="11">
        <v>224.5</v>
      </c>
      <c r="H485" s="11">
        <v>970.5</v>
      </c>
      <c r="I485" s="11">
        <v>11</v>
      </c>
      <c r="J485" s="11">
        <v>1166.5</v>
      </c>
      <c r="K485" s="153" t="s">
        <v>285</v>
      </c>
      <c r="L485" s="153"/>
      <c r="M485" s="162"/>
      <c r="N485" s="162"/>
      <c r="O485" s="162"/>
      <c r="P485" s="162"/>
      <c r="Q485" s="162"/>
      <c r="R485" s="162"/>
      <c r="S485" s="162"/>
      <c r="T485" s="162"/>
      <c r="U485" s="162"/>
    </row>
    <row r="486" spans="1:21" s="159" customFormat="1" ht="15" customHeight="1">
      <c r="A486" s="106" t="s">
        <v>535</v>
      </c>
      <c r="B486" s="161"/>
      <c r="D486" s="11"/>
      <c r="E486" s="161"/>
      <c r="F486" s="11"/>
      <c r="G486" s="11"/>
      <c r="H486" s="11"/>
      <c r="I486" s="11"/>
      <c r="J486" s="11"/>
      <c r="K486" s="153"/>
      <c r="L486" s="153"/>
      <c r="M486" s="162"/>
      <c r="N486" s="162"/>
      <c r="O486" s="162"/>
      <c r="P486" s="162"/>
      <c r="Q486" s="162"/>
      <c r="R486" s="162"/>
      <c r="S486" s="162"/>
      <c r="T486" s="162"/>
      <c r="U486" s="162"/>
    </row>
    <row r="487" spans="1:21" s="159" customFormat="1" ht="15" customHeight="1">
      <c r="A487" s="107" t="s">
        <v>536</v>
      </c>
      <c r="B487" s="161"/>
      <c r="D487" s="11" t="s">
        <v>794</v>
      </c>
      <c r="E487" s="161"/>
      <c r="F487" s="11">
        <v>11</v>
      </c>
      <c r="G487" s="11">
        <v>764.5</v>
      </c>
      <c r="H487" s="11">
        <v>1370</v>
      </c>
      <c r="I487" s="11">
        <v>26.5</v>
      </c>
      <c r="J487" s="11">
        <v>400</v>
      </c>
      <c r="K487" s="153" t="s">
        <v>285</v>
      </c>
      <c r="L487" s="153"/>
      <c r="M487" s="162"/>
      <c r="N487" s="162"/>
      <c r="O487" s="162"/>
      <c r="P487" s="162"/>
      <c r="Q487" s="162"/>
      <c r="R487" s="162"/>
      <c r="S487" s="162"/>
      <c r="T487" s="162"/>
      <c r="U487" s="162"/>
    </row>
    <row r="488" spans="1:21" s="159" customFormat="1">
      <c r="A488" s="106" t="s">
        <v>537</v>
      </c>
      <c r="B488" s="160"/>
      <c r="D488" s="11" t="s">
        <v>794</v>
      </c>
      <c r="E488" s="160"/>
      <c r="F488" s="11">
        <v>35.5</v>
      </c>
      <c r="G488" s="11">
        <v>177.5</v>
      </c>
      <c r="H488" s="11">
        <v>720.5</v>
      </c>
      <c r="I488" s="11">
        <v>31.5</v>
      </c>
      <c r="J488" s="11">
        <v>356.5</v>
      </c>
      <c r="K488" s="153" t="s">
        <v>285</v>
      </c>
      <c r="L488" s="153"/>
      <c r="M488" s="162"/>
      <c r="N488" s="162"/>
      <c r="O488" s="162"/>
      <c r="P488" s="162"/>
      <c r="Q488" s="162"/>
      <c r="R488" s="162"/>
      <c r="S488" s="162"/>
      <c r="T488" s="162"/>
      <c r="U488" s="162"/>
    </row>
    <row r="489" spans="1:21" s="172" customFormat="1">
      <c r="A489" s="158" t="s">
        <v>538</v>
      </c>
      <c r="B489" s="137"/>
      <c r="D489" s="170" t="s">
        <v>794</v>
      </c>
      <c r="E489" s="137"/>
      <c r="F489" s="170">
        <v>94</v>
      </c>
      <c r="G489" s="170">
        <v>31481</v>
      </c>
      <c r="H489" s="170">
        <v>5412</v>
      </c>
      <c r="I489" s="170">
        <v>159</v>
      </c>
      <c r="J489" s="170">
        <v>5144</v>
      </c>
      <c r="K489" s="171" t="s">
        <v>286</v>
      </c>
      <c r="L489" s="171" t="s">
        <v>805</v>
      </c>
    </row>
    <row r="490" spans="1:21" s="165" customFormat="1">
      <c r="A490" s="106" t="s">
        <v>539</v>
      </c>
      <c r="B490" s="167"/>
      <c r="D490" s="11" t="s">
        <v>794</v>
      </c>
      <c r="E490" s="167"/>
      <c r="F490" s="11">
        <v>17.5</v>
      </c>
      <c r="G490" s="11">
        <v>1342.5</v>
      </c>
      <c r="H490" s="11">
        <v>894</v>
      </c>
      <c r="I490" s="11">
        <v>12</v>
      </c>
      <c r="J490" s="11">
        <v>827.5</v>
      </c>
      <c r="K490" s="153" t="s">
        <v>285</v>
      </c>
      <c r="L490" s="153"/>
      <c r="M490" s="166"/>
      <c r="N490" s="166"/>
      <c r="O490" s="166"/>
      <c r="P490" s="166"/>
      <c r="Q490" s="166"/>
      <c r="R490" s="166"/>
      <c r="S490" s="166"/>
      <c r="T490" s="166"/>
      <c r="U490" s="166"/>
    </row>
    <row r="491" spans="1:21" s="165" customFormat="1">
      <c r="A491" s="107" t="s">
        <v>540</v>
      </c>
      <c r="B491" s="167"/>
      <c r="D491" s="11" t="s">
        <v>794</v>
      </c>
      <c r="E491" s="167"/>
      <c r="F491" s="11">
        <v>12.5</v>
      </c>
      <c r="G491" s="11">
        <v>824</v>
      </c>
      <c r="H491" s="11">
        <v>393</v>
      </c>
      <c r="I491" s="11">
        <v>98.5</v>
      </c>
      <c r="J491" s="11">
        <v>1069.5</v>
      </c>
      <c r="K491" s="153" t="s">
        <v>285</v>
      </c>
      <c r="L491" s="153"/>
      <c r="M491" s="166"/>
      <c r="N491" s="166"/>
      <c r="O491" s="166"/>
      <c r="P491" s="166"/>
      <c r="Q491" s="166"/>
      <c r="R491" s="166"/>
      <c r="S491" s="166"/>
      <c r="T491" s="166"/>
      <c r="U491" s="166"/>
    </row>
    <row r="492" spans="1:21" s="165" customFormat="1">
      <c r="A492" s="106" t="s">
        <v>541</v>
      </c>
      <c r="B492" s="167"/>
      <c r="D492" s="11" t="s">
        <v>794</v>
      </c>
      <c r="E492" s="167"/>
      <c r="F492" s="11">
        <v>11.5</v>
      </c>
      <c r="G492" s="11">
        <v>145</v>
      </c>
      <c r="H492" s="11">
        <v>156</v>
      </c>
      <c r="I492" s="11">
        <v>21</v>
      </c>
      <c r="J492" s="11">
        <v>574.5</v>
      </c>
      <c r="K492" s="153" t="s">
        <v>285</v>
      </c>
      <c r="L492" s="153"/>
      <c r="M492" s="166"/>
      <c r="N492" s="166"/>
      <c r="O492" s="166"/>
      <c r="P492" s="166"/>
      <c r="Q492" s="166"/>
      <c r="R492" s="166"/>
      <c r="S492" s="166"/>
      <c r="T492" s="166"/>
      <c r="U492" s="166"/>
    </row>
    <row r="493" spans="1:21" s="165" customFormat="1">
      <c r="A493" s="107" t="s">
        <v>542</v>
      </c>
      <c r="B493" s="167"/>
      <c r="D493" s="11" t="s">
        <v>794</v>
      </c>
      <c r="E493" s="167"/>
      <c r="F493" s="11">
        <v>11</v>
      </c>
      <c r="G493" s="11">
        <v>155</v>
      </c>
      <c r="H493" s="11">
        <v>38</v>
      </c>
      <c r="I493" s="11">
        <v>10.5</v>
      </c>
      <c r="J493" s="11">
        <v>562.5</v>
      </c>
      <c r="K493" s="153" t="s">
        <v>285</v>
      </c>
      <c r="L493" s="153"/>
      <c r="M493" s="166"/>
      <c r="N493" s="166"/>
      <c r="O493" s="166"/>
      <c r="P493" s="166"/>
      <c r="Q493" s="166"/>
      <c r="R493" s="166"/>
      <c r="S493" s="166"/>
      <c r="T493" s="166"/>
      <c r="U493" s="166"/>
    </row>
    <row r="494" spans="1:21" s="165" customFormat="1">
      <c r="A494" s="168"/>
      <c r="B494" s="167"/>
      <c r="D494" s="11"/>
      <c r="E494" s="167"/>
      <c r="F494" s="169"/>
      <c r="G494" s="169"/>
      <c r="H494" s="169"/>
      <c r="I494" s="169"/>
      <c r="J494" s="169"/>
      <c r="K494" s="153"/>
      <c r="L494" s="153"/>
      <c r="M494" s="166"/>
      <c r="N494" s="166"/>
      <c r="O494" s="166"/>
      <c r="P494" s="166"/>
      <c r="Q494" s="166"/>
      <c r="R494" s="166"/>
      <c r="S494" s="166"/>
      <c r="T494" s="166"/>
      <c r="U494" s="166"/>
    </row>
    <row r="495" spans="1:21" s="165" customFormat="1">
      <c r="A495" s="106" t="s">
        <v>543</v>
      </c>
      <c r="B495" s="167"/>
      <c r="D495" s="11" t="s">
        <v>794</v>
      </c>
      <c r="E495" s="167"/>
      <c r="F495" s="11">
        <v>13.5</v>
      </c>
      <c r="G495" s="11">
        <v>277.5</v>
      </c>
      <c r="H495" s="11">
        <v>92</v>
      </c>
      <c r="I495" s="11">
        <v>11</v>
      </c>
      <c r="J495" s="11">
        <v>2150.5</v>
      </c>
      <c r="K495" s="153" t="s">
        <v>285</v>
      </c>
      <c r="L495" s="153"/>
      <c r="M495" s="166"/>
      <c r="N495" s="166"/>
      <c r="O495" s="166"/>
      <c r="P495" s="166"/>
      <c r="Q495" s="166"/>
      <c r="R495" s="166"/>
      <c r="S495" s="166"/>
      <c r="T495" s="166"/>
      <c r="U495" s="166"/>
    </row>
    <row r="496" spans="1:21" s="165" customFormat="1">
      <c r="A496" s="107" t="s">
        <v>544</v>
      </c>
      <c r="B496" s="167"/>
      <c r="D496" s="11" t="s">
        <v>794</v>
      </c>
      <c r="E496" s="167"/>
      <c r="F496" s="11">
        <v>8.5</v>
      </c>
      <c r="G496" s="11">
        <v>645</v>
      </c>
      <c r="H496" s="11">
        <v>426</v>
      </c>
      <c r="I496" s="11">
        <v>9.5</v>
      </c>
      <c r="J496" s="11">
        <v>259</v>
      </c>
      <c r="K496" s="153" t="s">
        <v>285</v>
      </c>
      <c r="L496" s="153"/>
      <c r="M496" s="166"/>
      <c r="N496" s="166"/>
      <c r="O496" s="166"/>
      <c r="P496" s="166"/>
      <c r="Q496" s="166"/>
      <c r="R496" s="166"/>
      <c r="S496" s="166"/>
      <c r="T496" s="166"/>
      <c r="U496" s="166"/>
    </row>
    <row r="497" spans="1:21" s="165" customFormat="1" ht="16" customHeight="1">
      <c r="A497" s="106" t="s">
        <v>545</v>
      </c>
      <c r="B497" s="167"/>
      <c r="D497" s="11" t="s">
        <v>794</v>
      </c>
      <c r="E497" s="167"/>
      <c r="F497" s="11">
        <v>14.5</v>
      </c>
      <c r="G497" s="11">
        <v>3377.5</v>
      </c>
      <c r="H497" s="11">
        <v>151.5</v>
      </c>
      <c r="I497" s="11">
        <v>36</v>
      </c>
      <c r="J497" s="11">
        <v>1636.5</v>
      </c>
      <c r="K497" s="153" t="s">
        <v>285</v>
      </c>
      <c r="L497" s="153"/>
      <c r="M497" s="166"/>
      <c r="N497" s="166"/>
      <c r="O497" s="166"/>
      <c r="P497" s="166"/>
      <c r="Q497" s="166"/>
      <c r="R497" s="166"/>
      <c r="S497" s="166"/>
      <c r="T497" s="166"/>
      <c r="U497" s="166"/>
    </row>
    <row r="498" spans="1:21" s="165" customFormat="1">
      <c r="A498" s="107" t="s">
        <v>546</v>
      </c>
      <c r="B498" s="167"/>
      <c r="D498" s="11" t="s">
        <v>794</v>
      </c>
      <c r="E498" s="167"/>
      <c r="F498" s="11">
        <v>22.5</v>
      </c>
      <c r="G498" s="11">
        <v>3648.5</v>
      </c>
      <c r="H498" s="11">
        <v>921</v>
      </c>
      <c r="I498" s="11">
        <v>31.5</v>
      </c>
      <c r="J498" s="11">
        <v>3458</v>
      </c>
      <c r="K498" s="153" t="s">
        <v>285</v>
      </c>
      <c r="L498" s="153"/>
      <c r="M498" s="166"/>
      <c r="N498" s="166"/>
      <c r="O498" s="166"/>
      <c r="P498" s="166"/>
      <c r="Q498" s="166"/>
      <c r="R498" s="166"/>
      <c r="S498" s="166"/>
      <c r="T498" s="166"/>
      <c r="U498" s="166"/>
    </row>
    <row r="499" spans="1:21" s="165" customFormat="1">
      <c r="A499" s="106" t="s">
        <v>547</v>
      </c>
      <c r="B499" s="167"/>
      <c r="D499" s="11" t="s">
        <v>794</v>
      </c>
      <c r="E499" s="167"/>
      <c r="F499" s="11">
        <v>13.5</v>
      </c>
      <c r="G499" s="11">
        <v>915</v>
      </c>
      <c r="H499" s="11">
        <v>54.5</v>
      </c>
      <c r="I499" s="11">
        <v>6.5</v>
      </c>
      <c r="J499" s="11">
        <v>374.5</v>
      </c>
      <c r="K499" s="153" t="s">
        <v>285</v>
      </c>
      <c r="L499" s="153"/>
      <c r="M499" s="166"/>
      <c r="N499" s="166"/>
      <c r="O499" s="166"/>
      <c r="P499" s="166"/>
      <c r="Q499" s="166"/>
      <c r="R499" s="166"/>
      <c r="S499" s="166"/>
      <c r="T499" s="166"/>
      <c r="U499" s="166"/>
    </row>
    <row r="500" spans="1:21" s="165" customFormat="1">
      <c r="A500" s="107" t="s">
        <v>548</v>
      </c>
      <c r="B500" s="167"/>
      <c r="D500" s="11" t="s">
        <v>794</v>
      </c>
      <c r="E500" s="167"/>
      <c r="F500" s="11">
        <v>10.5</v>
      </c>
      <c r="G500" s="11">
        <v>735.5</v>
      </c>
      <c r="H500" s="11">
        <v>251.5</v>
      </c>
      <c r="I500" s="11">
        <v>3</v>
      </c>
      <c r="J500" s="11">
        <v>493</v>
      </c>
      <c r="K500" s="153" t="s">
        <v>285</v>
      </c>
      <c r="L500" s="153"/>
      <c r="M500" s="166"/>
      <c r="N500" s="166"/>
      <c r="O500" s="166"/>
      <c r="P500" s="166"/>
      <c r="Q500" s="166"/>
      <c r="R500" s="166"/>
      <c r="S500" s="166"/>
      <c r="T500" s="166"/>
      <c r="U500" s="166"/>
    </row>
    <row r="501" spans="1:21" s="165" customFormat="1">
      <c r="A501" s="106" t="s">
        <v>549</v>
      </c>
      <c r="B501" s="167"/>
      <c r="D501" s="11" t="s">
        <v>794</v>
      </c>
      <c r="E501" s="167"/>
      <c r="F501" s="11">
        <v>9</v>
      </c>
      <c r="G501" s="11">
        <v>109.5</v>
      </c>
      <c r="H501" s="11">
        <v>171.5</v>
      </c>
      <c r="I501" s="11">
        <v>7</v>
      </c>
      <c r="J501" s="11">
        <v>409.5</v>
      </c>
      <c r="K501" s="153" t="s">
        <v>285</v>
      </c>
      <c r="L501" s="153"/>
      <c r="M501" s="166"/>
      <c r="N501" s="166"/>
      <c r="O501" s="166"/>
      <c r="P501" s="166"/>
      <c r="Q501" s="166"/>
      <c r="R501" s="166"/>
      <c r="S501" s="166"/>
      <c r="T501" s="166"/>
      <c r="U501" s="166"/>
    </row>
    <row r="502" spans="1:21" s="165" customFormat="1">
      <c r="A502" s="107" t="s">
        <v>550</v>
      </c>
      <c r="B502" s="167"/>
      <c r="D502" s="11" t="s">
        <v>794</v>
      </c>
      <c r="E502" s="167"/>
      <c r="F502" s="11">
        <v>13.5</v>
      </c>
      <c r="G502" s="11">
        <v>404.5</v>
      </c>
      <c r="H502" s="11">
        <v>778</v>
      </c>
      <c r="I502" s="11">
        <v>1</v>
      </c>
      <c r="J502" s="11">
        <v>174</v>
      </c>
      <c r="K502" s="153"/>
      <c r="L502" s="153" t="s">
        <v>804</v>
      </c>
      <c r="M502" s="166"/>
      <c r="N502" s="166"/>
      <c r="O502" s="166"/>
      <c r="P502" s="166"/>
      <c r="Q502" s="166"/>
      <c r="R502" s="166"/>
      <c r="S502" s="166"/>
      <c r="T502" s="166"/>
      <c r="U502" s="166"/>
    </row>
    <row r="503" spans="1:21" s="165" customFormat="1">
      <c r="A503" s="106" t="s">
        <v>551</v>
      </c>
      <c r="B503" s="167"/>
      <c r="D503" s="11"/>
      <c r="E503" s="167"/>
      <c r="F503" s="11"/>
      <c r="G503" s="11"/>
      <c r="H503" s="11"/>
      <c r="I503" s="11"/>
      <c r="J503" s="11"/>
      <c r="K503" s="153"/>
      <c r="L503" s="153"/>
      <c r="M503" s="166"/>
      <c r="N503" s="166"/>
      <c r="O503" s="166"/>
      <c r="P503" s="166"/>
      <c r="Q503" s="166"/>
      <c r="R503" s="166"/>
      <c r="S503" s="166"/>
      <c r="T503" s="166"/>
      <c r="U503" s="166"/>
    </row>
    <row r="504" spans="1:21" s="165" customFormat="1">
      <c r="A504" s="107" t="s">
        <v>552</v>
      </c>
      <c r="B504" s="167"/>
      <c r="D504" s="11" t="s">
        <v>794</v>
      </c>
      <c r="E504" s="167"/>
      <c r="F504" s="11">
        <v>28.5</v>
      </c>
      <c r="G504" s="11">
        <v>283.5</v>
      </c>
      <c r="H504" s="11">
        <v>1086</v>
      </c>
      <c r="I504" s="11">
        <v>37.5</v>
      </c>
      <c r="J504" s="11">
        <v>669.5</v>
      </c>
      <c r="K504" s="153" t="s">
        <v>285</v>
      </c>
      <c r="L504" s="153"/>
      <c r="M504" s="166"/>
      <c r="N504" s="166"/>
      <c r="O504" s="166"/>
      <c r="P504" s="166"/>
      <c r="Q504" s="166"/>
      <c r="R504" s="166"/>
      <c r="S504" s="166"/>
      <c r="T504" s="166"/>
      <c r="U504" s="166"/>
    </row>
    <row r="505" spans="1:21" s="165" customFormat="1">
      <c r="A505" s="106" t="s">
        <v>553</v>
      </c>
      <c r="B505" s="167"/>
      <c r="D505" s="11" t="s">
        <v>794</v>
      </c>
      <c r="E505" s="167"/>
      <c r="F505" s="11">
        <v>40.5</v>
      </c>
      <c r="G505" s="11">
        <v>502</v>
      </c>
      <c r="H505" s="11">
        <v>122</v>
      </c>
      <c r="I505" s="11">
        <v>27.5</v>
      </c>
      <c r="J505" s="11">
        <v>429.5</v>
      </c>
      <c r="K505" s="153" t="s">
        <v>285</v>
      </c>
      <c r="L505" s="153"/>
      <c r="M505" s="166"/>
      <c r="N505" s="166"/>
      <c r="O505" s="166"/>
      <c r="P505" s="166"/>
      <c r="Q505" s="166"/>
      <c r="R505" s="166"/>
      <c r="S505" s="166"/>
      <c r="T505" s="166"/>
      <c r="U505" s="166"/>
    </row>
    <row r="506" spans="1:21" s="165" customFormat="1">
      <c r="A506" s="107" t="s">
        <v>554</v>
      </c>
      <c r="B506" s="167"/>
      <c r="D506" s="11" t="s">
        <v>794</v>
      </c>
      <c r="E506" s="167"/>
      <c r="F506" s="11">
        <v>49.5</v>
      </c>
      <c r="G506" s="11">
        <v>999.5</v>
      </c>
      <c r="H506" s="11">
        <v>163</v>
      </c>
      <c r="I506" s="11">
        <v>48</v>
      </c>
      <c r="J506" s="11">
        <v>2646.5</v>
      </c>
      <c r="K506" s="153" t="s">
        <v>285</v>
      </c>
      <c r="L506" s="153"/>
      <c r="M506" s="166"/>
      <c r="N506" s="166"/>
      <c r="O506" s="166"/>
      <c r="P506" s="166"/>
      <c r="Q506" s="166"/>
      <c r="R506" s="166"/>
      <c r="S506" s="166"/>
      <c r="T506" s="166"/>
      <c r="U506" s="166"/>
    </row>
    <row r="507" spans="1:21" s="179" customFormat="1">
      <c r="A507" s="177"/>
      <c r="B507" s="115"/>
      <c r="C507" s="115"/>
      <c r="D507" s="115"/>
      <c r="E507" s="115"/>
      <c r="F507" s="115"/>
      <c r="G507" s="115"/>
      <c r="H507" s="115"/>
      <c r="I507" s="115"/>
      <c r="J507" s="115"/>
      <c r="K507" s="122"/>
      <c r="L507" s="178"/>
    </row>
    <row r="508" spans="1:21" s="179" customFormat="1">
      <c r="A508" s="180"/>
      <c r="B508" s="115"/>
      <c r="C508" s="115"/>
      <c r="D508" s="115"/>
      <c r="E508" s="115"/>
      <c r="F508" s="115"/>
      <c r="G508" s="115"/>
      <c r="H508" s="115"/>
      <c r="I508" s="115"/>
      <c r="J508" s="115"/>
      <c r="K508" s="122"/>
      <c r="L508" s="178"/>
    </row>
    <row r="509" spans="1:21" s="179" customFormat="1">
      <c r="A509" s="177"/>
      <c r="B509" s="115"/>
      <c r="C509" s="115"/>
      <c r="D509" s="115"/>
      <c r="E509" s="115"/>
      <c r="F509" s="115"/>
      <c r="G509" s="115"/>
      <c r="H509" s="115"/>
      <c r="I509" s="115"/>
      <c r="J509" s="115"/>
      <c r="K509" s="122"/>
      <c r="L509" s="178"/>
    </row>
    <row r="510" spans="1:21" s="179" customFormat="1">
      <c r="A510" s="180"/>
      <c r="B510" s="115"/>
      <c r="C510" s="115"/>
      <c r="D510" s="115"/>
      <c r="E510" s="115"/>
      <c r="F510" s="115"/>
      <c r="G510" s="115"/>
      <c r="H510" s="115"/>
      <c r="I510" s="115"/>
      <c r="J510" s="115"/>
      <c r="K510" s="122"/>
      <c r="L510" s="178"/>
    </row>
    <row r="511" spans="1:21" s="179" customFormat="1">
      <c r="A511" s="177"/>
      <c r="B511" s="115"/>
      <c r="C511" s="115"/>
      <c r="D511" s="115"/>
      <c r="E511" s="115"/>
      <c r="F511" s="115"/>
      <c r="G511" s="115"/>
      <c r="H511" s="115"/>
      <c r="I511" s="115"/>
      <c r="J511" s="115"/>
      <c r="K511" s="122"/>
      <c r="L511" s="178"/>
    </row>
    <row r="512" spans="1:21" s="179" customFormat="1">
      <c r="A512" s="180"/>
      <c r="B512" s="115"/>
      <c r="C512" s="115"/>
      <c r="D512" s="115"/>
      <c r="E512" s="115"/>
      <c r="F512" s="115"/>
      <c r="G512" s="115"/>
      <c r="H512" s="115"/>
      <c r="I512" s="115"/>
      <c r="J512" s="115"/>
      <c r="K512" s="122"/>
      <c r="L512" s="178"/>
    </row>
    <row r="513" spans="1:12" s="179" customFormat="1">
      <c r="A513" s="177"/>
      <c r="B513" s="115"/>
      <c r="C513" s="115"/>
      <c r="D513" s="115"/>
      <c r="E513" s="115"/>
      <c r="F513" s="115"/>
      <c r="G513" s="115"/>
      <c r="H513" s="115"/>
      <c r="I513" s="115"/>
      <c r="J513" s="115"/>
      <c r="K513" s="122"/>
      <c r="L513" s="178"/>
    </row>
    <row r="514" spans="1:12" s="179" customFormat="1">
      <c r="A514" s="180"/>
      <c r="B514" s="115"/>
      <c r="C514" s="115"/>
      <c r="D514" s="115"/>
      <c r="E514" s="115"/>
      <c r="F514" s="115"/>
      <c r="G514" s="115"/>
      <c r="H514" s="115"/>
      <c r="I514" s="115"/>
      <c r="J514" s="115"/>
      <c r="K514" s="122"/>
      <c r="L514" s="178"/>
    </row>
    <row r="515" spans="1:12" s="179" customFormat="1">
      <c r="A515" s="177"/>
      <c r="B515" s="115"/>
      <c r="C515" s="115"/>
      <c r="D515" s="115"/>
      <c r="E515" s="115"/>
      <c r="F515" s="115"/>
      <c r="G515" s="115"/>
      <c r="H515" s="115"/>
      <c r="I515" s="115"/>
      <c r="J515" s="115"/>
      <c r="K515" s="122"/>
      <c r="L515" s="178"/>
    </row>
    <row r="516" spans="1:12" s="183" customFormat="1">
      <c r="A516" s="181"/>
      <c r="B516" s="163"/>
      <c r="C516" s="163"/>
      <c r="D516" s="163"/>
      <c r="E516" s="163"/>
      <c r="F516" s="163"/>
      <c r="G516" s="163"/>
      <c r="H516" s="163"/>
      <c r="I516" s="163"/>
      <c r="J516" s="163"/>
      <c r="K516" s="164"/>
      <c r="L516" s="182"/>
    </row>
    <row r="517" spans="1:12" s="146" customFormat="1">
      <c r="A517" s="184"/>
      <c r="B517" s="108"/>
      <c r="C517" s="108"/>
      <c r="D517" s="108"/>
      <c r="E517" s="108"/>
      <c r="F517" s="108"/>
      <c r="G517" s="108"/>
      <c r="H517" s="108"/>
      <c r="I517" s="108"/>
      <c r="J517" s="108"/>
      <c r="K517" s="122"/>
      <c r="L517" s="178"/>
    </row>
    <row r="518" spans="1:12" s="146" customFormat="1">
      <c r="A518" s="185"/>
      <c r="B518" s="108"/>
      <c r="C518" s="108"/>
      <c r="D518" s="108"/>
      <c r="E518" s="108"/>
      <c r="F518" s="108"/>
      <c r="G518" s="108"/>
      <c r="H518" s="108"/>
      <c r="I518" s="108"/>
      <c r="J518" s="108"/>
      <c r="K518" s="122"/>
      <c r="L518" s="178"/>
    </row>
    <row r="519" spans="1:12" s="146" customFormat="1">
      <c r="A519" s="184"/>
      <c r="B519" s="108"/>
      <c r="C519" s="108"/>
      <c r="D519" s="108"/>
      <c r="E519" s="108"/>
      <c r="F519" s="108"/>
      <c r="G519" s="108"/>
      <c r="H519" s="108"/>
      <c r="I519" s="108"/>
      <c r="J519" s="108"/>
      <c r="K519" s="122"/>
      <c r="L519" s="178"/>
    </row>
    <row r="520" spans="1:12" s="146" customFormat="1">
      <c r="B520" s="108"/>
      <c r="C520" s="108"/>
      <c r="D520" s="108"/>
      <c r="E520" s="108"/>
      <c r="F520" s="108"/>
      <c r="G520" s="108"/>
      <c r="H520" s="108"/>
      <c r="I520" s="108"/>
      <c r="J520" s="108"/>
      <c r="K520" s="122"/>
      <c r="L520" s="178"/>
    </row>
    <row r="521" spans="1:12" s="146" customFormat="1">
      <c r="B521" s="108"/>
      <c r="C521" s="108"/>
      <c r="D521" s="108"/>
      <c r="E521" s="108"/>
      <c r="F521" s="108"/>
      <c r="G521" s="108"/>
      <c r="H521" s="108"/>
      <c r="I521" s="108"/>
      <c r="J521" s="108"/>
      <c r="K521" s="122"/>
      <c r="L521" s="178"/>
    </row>
    <row r="522" spans="1:12" s="146" customFormat="1">
      <c r="B522" s="108"/>
      <c r="C522" s="108"/>
      <c r="D522" s="108"/>
      <c r="E522" s="108"/>
      <c r="F522" s="108"/>
      <c r="G522" s="108"/>
      <c r="H522" s="108"/>
      <c r="I522" s="108"/>
      <c r="J522" s="108"/>
      <c r="K522" s="122"/>
      <c r="L522" s="178"/>
    </row>
    <row r="523" spans="1:12" s="146" customFormat="1">
      <c r="B523" s="108"/>
      <c r="C523" s="108"/>
      <c r="D523" s="108"/>
      <c r="E523" s="108"/>
      <c r="F523" s="108"/>
      <c r="G523" s="108"/>
      <c r="H523" s="108"/>
      <c r="I523" s="108"/>
      <c r="J523" s="108"/>
      <c r="K523" s="122"/>
      <c r="L523" s="178"/>
    </row>
    <row r="524" spans="1:12" s="146" customFormat="1">
      <c r="B524" s="108"/>
      <c r="C524" s="108"/>
      <c r="D524" s="108"/>
      <c r="E524" s="108"/>
      <c r="F524" s="108"/>
      <c r="G524" s="108"/>
      <c r="H524" s="108"/>
      <c r="I524" s="108"/>
      <c r="J524" s="108"/>
      <c r="K524" s="122"/>
      <c r="L524" s="178"/>
    </row>
    <row r="525" spans="1:12" s="146" customFormat="1">
      <c r="B525" s="108"/>
      <c r="C525" s="108"/>
      <c r="D525" s="108"/>
      <c r="E525" s="108"/>
      <c r="F525" s="108"/>
      <c r="G525" s="108"/>
      <c r="H525" s="108"/>
      <c r="I525" s="108"/>
      <c r="J525" s="108"/>
      <c r="K525" s="122"/>
      <c r="L525" s="178"/>
    </row>
    <row r="526" spans="1:12" s="146" customFormat="1">
      <c r="B526" s="108"/>
      <c r="C526" s="108"/>
      <c r="D526" s="108"/>
      <c r="E526" s="108"/>
      <c r="F526" s="108"/>
      <c r="G526" s="108"/>
      <c r="H526" s="108"/>
      <c r="I526" s="108"/>
      <c r="J526" s="108"/>
      <c r="K526" s="122"/>
      <c r="L526" s="178"/>
    </row>
    <row r="527" spans="1:12" s="146" customFormat="1">
      <c r="B527" s="108"/>
      <c r="C527" s="108"/>
      <c r="D527" s="108"/>
      <c r="E527" s="108"/>
      <c r="F527" s="108"/>
      <c r="G527" s="108"/>
      <c r="H527" s="108"/>
      <c r="I527" s="108"/>
      <c r="J527" s="108"/>
      <c r="K527" s="122"/>
      <c r="L527" s="178"/>
    </row>
    <row r="528" spans="1:12" s="146" customFormat="1">
      <c r="B528" s="108"/>
      <c r="C528" s="108"/>
      <c r="D528" s="108"/>
      <c r="E528" s="108"/>
      <c r="F528" s="108"/>
      <c r="G528" s="108"/>
      <c r="H528" s="108"/>
      <c r="I528" s="108"/>
      <c r="J528" s="108"/>
      <c r="K528" s="122"/>
      <c r="L528" s="178"/>
    </row>
    <row r="529" spans="1:12" s="146" customFormat="1">
      <c r="B529" s="108"/>
      <c r="C529" s="108"/>
      <c r="D529" s="108"/>
      <c r="E529" s="108"/>
      <c r="F529" s="108"/>
      <c r="G529" s="108"/>
      <c r="H529" s="108"/>
      <c r="I529" s="108"/>
      <c r="J529" s="108"/>
      <c r="K529" s="122"/>
      <c r="L529" s="178"/>
    </row>
    <row r="530" spans="1:12" s="146" customFormat="1">
      <c r="B530" s="108"/>
      <c r="C530" s="108"/>
      <c r="D530" s="108"/>
      <c r="E530" s="108"/>
      <c r="F530" s="108"/>
      <c r="G530" s="108"/>
      <c r="H530" s="108"/>
      <c r="I530" s="108"/>
      <c r="J530" s="108"/>
      <c r="K530" s="122"/>
      <c r="L530" s="178"/>
    </row>
    <row r="531" spans="1:12" s="146" customFormat="1">
      <c r="B531" s="108"/>
      <c r="C531" s="108"/>
      <c r="D531" s="108"/>
      <c r="E531" s="108"/>
      <c r="F531" s="108"/>
      <c r="G531" s="108"/>
      <c r="H531" s="108"/>
      <c r="I531" s="108"/>
      <c r="J531" s="108"/>
      <c r="K531" s="122"/>
      <c r="L531" s="178"/>
    </row>
    <row r="532" spans="1:12" s="146" customFormat="1">
      <c r="B532" s="108"/>
      <c r="C532" s="108"/>
      <c r="D532" s="108"/>
      <c r="E532" s="108"/>
      <c r="F532" s="108"/>
      <c r="G532" s="108"/>
      <c r="H532" s="108"/>
      <c r="I532" s="108"/>
      <c r="J532" s="108"/>
      <c r="K532" s="122"/>
      <c r="L532" s="178"/>
    </row>
    <row r="533" spans="1:12" s="146" customFormat="1">
      <c r="B533" s="108"/>
      <c r="C533" s="108"/>
      <c r="D533" s="108"/>
      <c r="E533" s="108"/>
      <c r="F533" s="108"/>
      <c r="G533" s="108"/>
      <c r="H533" s="108"/>
      <c r="I533" s="108"/>
      <c r="J533" s="108"/>
      <c r="K533" s="122"/>
      <c r="L533" s="178"/>
    </row>
    <row r="534" spans="1:12">
      <c r="A534" s="10"/>
      <c r="F534" s="108"/>
      <c r="G534" s="108"/>
      <c r="H534" s="108"/>
      <c r="I534" s="108"/>
      <c r="J534" s="108"/>
      <c r="K534" s="122"/>
    </row>
    <row r="535" spans="1:12">
      <c r="A535" s="10"/>
      <c r="F535" s="108"/>
      <c r="G535" s="108"/>
      <c r="H535" s="108"/>
      <c r="I535" s="108"/>
      <c r="J535" s="108"/>
      <c r="K535" s="122"/>
    </row>
    <row r="536" spans="1:12">
      <c r="A536" s="10"/>
      <c r="F536" s="108"/>
      <c r="G536" s="108"/>
      <c r="H536" s="108"/>
      <c r="I536" s="108"/>
      <c r="J536" s="108"/>
      <c r="K536" s="122"/>
    </row>
    <row r="537" spans="1:12">
      <c r="A537" s="10"/>
      <c r="F537" s="108"/>
      <c r="G537" s="108"/>
      <c r="H537" s="108"/>
      <c r="I537" s="108"/>
      <c r="J537" s="108"/>
      <c r="K537" s="122"/>
    </row>
    <row r="538" spans="1:12">
      <c r="A538" s="10"/>
      <c r="F538" s="108"/>
      <c r="G538" s="108"/>
      <c r="H538" s="108"/>
      <c r="I538" s="108"/>
      <c r="J538" s="108"/>
      <c r="K538" s="122"/>
    </row>
    <row r="539" spans="1:12">
      <c r="A539" s="10"/>
      <c r="F539" s="108"/>
      <c r="G539" s="108"/>
      <c r="H539" s="108"/>
      <c r="I539" s="108"/>
      <c r="J539" s="108"/>
      <c r="K539" s="122"/>
    </row>
    <row r="540" spans="1:12">
      <c r="A540" s="10"/>
      <c r="F540" s="108"/>
      <c r="G540" s="108"/>
      <c r="H540" s="108"/>
      <c r="I540" s="108"/>
      <c r="J540" s="108"/>
      <c r="K540" s="122"/>
    </row>
    <row r="541" spans="1:12">
      <c r="A541" s="10"/>
      <c r="F541" s="108"/>
      <c r="G541" s="108"/>
      <c r="H541" s="108"/>
      <c r="I541" s="108"/>
      <c r="J541" s="108"/>
      <c r="K541" s="122"/>
    </row>
    <row r="542" spans="1:12">
      <c r="A542" s="10"/>
      <c r="F542" s="108"/>
      <c r="G542" s="108"/>
      <c r="H542" s="108"/>
      <c r="I542" s="108"/>
      <c r="J542" s="108"/>
      <c r="K542" s="122"/>
    </row>
    <row r="543" spans="1:12">
      <c r="A543" s="10"/>
      <c r="F543" s="108"/>
      <c r="G543" s="108"/>
      <c r="H543" s="108"/>
      <c r="I543" s="108"/>
      <c r="J543" s="108"/>
      <c r="K543" s="122"/>
    </row>
    <row r="544" spans="1:12">
      <c r="A544" s="10"/>
      <c r="F544" s="108"/>
      <c r="G544" s="108"/>
      <c r="H544" s="108"/>
      <c r="I544" s="108"/>
      <c r="J544" s="108"/>
      <c r="K544" s="122"/>
    </row>
    <row r="545" spans="1:11">
      <c r="A545" s="10"/>
      <c r="F545" s="108"/>
      <c r="G545" s="108"/>
      <c r="H545" s="108"/>
      <c r="I545" s="108"/>
      <c r="J545" s="108"/>
      <c r="K545" s="122"/>
    </row>
    <row r="546" spans="1:11">
      <c r="A546" s="10"/>
      <c r="F546" s="108"/>
      <c r="G546" s="108"/>
      <c r="H546" s="108"/>
      <c r="I546" s="108"/>
      <c r="J546" s="108"/>
      <c r="K546" s="122"/>
    </row>
    <row r="547" spans="1:11">
      <c r="A547" s="10"/>
      <c r="F547" s="108"/>
      <c r="G547" s="108"/>
      <c r="H547" s="108"/>
      <c r="I547" s="108"/>
      <c r="J547" s="108"/>
      <c r="K547" s="122"/>
    </row>
    <row r="548" spans="1:11">
      <c r="A548" s="10"/>
      <c r="F548" s="108"/>
      <c r="G548" s="108"/>
      <c r="H548" s="108"/>
      <c r="I548" s="108"/>
      <c r="J548" s="108"/>
      <c r="K548" s="122"/>
    </row>
    <row r="549" spans="1:11">
      <c r="A549" s="10"/>
      <c r="F549" s="108"/>
      <c r="G549" s="108"/>
      <c r="H549" s="108"/>
      <c r="I549" s="108"/>
      <c r="J549" s="108"/>
      <c r="K549" s="122"/>
    </row>
    <row r="550" spans="1:11">
      <c r="A550" s="10"/>
      <c r="F550" s="108"/>
      <c r="G550" s="108"/>
      <c r="H550" s="108"/>
      <c r="I550" s="108"/>
      <c r="J550" s="108"/>
      <c r="K550" s="122"/>
    </row>
    <row r="551" spans="1:11">
      <c r="A551" s="10"/>
      <c r="F551" s="108"/>
      <c r="G551" s="108"/>
      <c r="H551" s="108"/>
      <c r="I551" s="108"/>
      <c r="J551" s="108"/>
      <c r="K551" s="122"/>
    </row>
    <row r="552" spans="1:11">
      <c r="A552" s="10"/>
      <c r="F552" s="108"/>
      <c r="G552" s="108"/>
      <c r="H552" s="108"/>
      <c r="I552" s="108"/>
      <c r="J552" s="108"/>
      <c r="K552" s="122"/>
    </row>
    <row r="553" spans="1:11">
      <c r="A553" s="10"/>
      <c r="F553" s="108"/>
      <c r="G553" s="108"/>
      <c r="H553" s="108"/>
      <c r="I553" s="108"/>
      <c r="J553" s="108"/>
      <c r="K553" s="122"/>
    </row>
    <row r="554" spans="1:11">
      <c r="A554" s="10"/>
      <c r="F554" s="108"/>
      <c r="G554" s="108"/>
      <c r="H554" s="108"/>
      <c r="I554" s="108"/>
      <c r="J554" s="108"/>
      <c r="K554" s="122"/>
    </row>
    <row r="555" spans="1:11">
      <c r="A555" s="10"/>
      <c r="F555" s="108"/>
      <c r="G555" s="108"/>
      <c r="H555" s="108"/>
      <c r="I555" s="108"/>
      <c r="J555" s="108"/>
      <c r="K555" s="122"/>
    </row>
    <row r="556" spans="1:11">
      <c r="A556" s="10"/>
      <c r="F556" s="108"/>
      <c r="G556" s="108"/>
      <c r="H556" s="108"/>
      <c r="I556" s="108"/>
      <c r="J556" s="108"/>
      <c r="K556" s="122"/>
    </row>
    <row r="557" spans="1:11">
      <c r="A557" s="10"/>
      <c r="F557" s="108"/>
      <c r="G557" s="108"/>
      <c r="H557" s="108"/>
      <c r="I557" s="108"/>
      <c r="J557" s="108"/>
      <c r="K557" s="122"/>
    </row>
    <row r="558" spans="1:11">
      <c r="A558" s="10"/>
      <c r="F558" s="108"/>
      <c r="G558" s="108"/>
      <c r="H558" s="108"/>
      <c r="I558" s="108"/>
      <c r="J558" s="108"/>
      <c r="K558" s="122"/>
    </row>
    <row r="559" spans="1:11">
      <c r="A559" s="106" t="s">
        <v>555</v>
      </c>
      <c r="F559" s="108"/>
      <c r="G559" s="108"/>
      <c r="H559" s="108"/>
      <c r="I559" s="108"/>
      <c r="J559" s="108"/>
      <c r="K559" s="122"/>
    </row>
    <row r="560" spans="1:11">
      <c r="A560" s="107" t="s">
        <v>556</v>
      </c>
      <c r="F560" s="108"/>
      <c r="G560" s="108"/>
      <c r="H560" s="108"/>
      <c r="I560" s="108"/>
      <c r="J560" s="108"/>
      <c r="K560" s="122"/>
    </row>
    <row r="561" spans="1:11">
      <c r="A561" s="106" t="s">
        <v>557</v>
      </c>
      <c r="F561" s="108"/>
      <c r="G561" s="108"/>
      <c r="H561" s="108"/>
      <c r="I561" s="108"/>
      <c r="J561" s="108"/>
      <c r="K561" s="122"/>
    </row>
    <row r="562" spans="1:11">
      <c r="A562" s="107" t="s">
        <v>558</v>
      </c>
      <c r="F562" s="108"/>
      <c r="G562" s="108"/>
      <c r="H562" s="108"/>
      <c r="I562" s="108"/>
      <c r="J562" s="108"/>
      <c r="K562" s="122"/>
    </row>
    <row r="563" spans="1:11">
      <c r="A563" s="106" t="s">
        <v>559</v>
      </c>
      <c r="F563" s="108"/>
      <c r="G563" s="108"/>
      <c r="H563" s="108"/>
      <c r="I563" s="108"/>
      <c r="J563" s="108"/>
      <c r="K563" s="122"/>
    </row>
    <row r="564" spans="1:11">
      <c r="A564" s="107" t="s">
        <v>560</v>
      </c>
      <c r="F564" s="108"/>
      <c r="G564" s="108"/>
      <c r="H564" s="108"/>
      <c r="I564" s="108"/>
      <c r="J564" s="108"/>
      <c r="K564" s="122"/>
    </row>
    <row r="565" spans="1:11">
      <c r="A565" s="106" t="s">
        <v>561</v>
      </c>
      <c r="F565" s="108"/>
      <c r="G565" s="108"/>
      <c r="H565" s="108"/>
      <c r="I565" s="108"/>
      <c r="J565" s="108"/>
      <c r="K565" s="122"/>
    </row>
    <row r="566" spans="1:11">
      <c r="A566" s="107" t="s">
        <v>562</v>
      </c>
      <c r="F566" s="108"/>
      <c r="G566" s="108"/>
      <c r="H566" s="108"/>
      <c r="I566" s="108"/>
      <c r="J566" s="108"/>
      <c r="K566" s="122"/>
    </row>
    <row r="567" spans="1:11">
      <c r="A567" s="106" t="s">
        <v>563</v>
      </c>
      <c r="F567" s="108"/>
      <c r="G567" s="108"/>
      <c r="H567" s="108"/>
      <c r="I567" s="108"/>
      <c r="J567" s="108"/>
      <c r="K567" s="122"/>
    </row>
    <row r="568" spans="1:11">
      <c r="A568" s="107" t="s">
        <v>564</v>
      </c>
      <c r="F568" s="108"/>
      <c r="G568" s="108"/>
      <c r="H568" s="108"/>
      <c r="I568" s="108"/>
      <c r="J568" s="108"/>
      <c r="K568" s="122"/>
    </row>
    <row r="569" spans="1:11">
      <c r="A569" s="106" t="s">
        <v>565</v>
      </c>
      <c r="F569" s="108"/>
      <c r="G569" s="108"/>
      <c r="H569" s="108"/>
      <c r="I569" s="108"/>
      <c r="J569" s="108"/>
      <c r="K569" s="122"/>
    </row>
    <row r="570" spans="1:11">
      <c r="A570" s="107" t="s">
        <v>566</v>
      </c>
      <c r="F570" s="108"/>
      <c r="G570" s="108"/>
      <c r="H570" s="108"/>
      <c r="I570" s="108"/>
      <c r="J570" s="108"/>
      <c r="K570" s="122"/>
    </row>
    <row r="571" spans="1:11">
      <c r="A571" s="106" t="s">
        <v>567</v>
      </c>
      <c r="F571" s="108"/>
      <c r="G571" s="108"/>
      <c r="H571" s="108"/>
      <c r="I571" s="108"/>
      <c r="J571" s="108"/>
      <c r="K571" s="122"/>
    </row>
    <row r="572" spans="1:11">
      <c r="A572" s="107" t="s">
        <v>568</v>
      </c>
      <c r="F572" s="108"/>
      <c r="G572" s="108"/>
      <c r="H572" s="108"/>
      <c r="I572" s="108"/>
      <c r="J572" s="108"/>
      <c r="K572" s="122"/>
    </row>
    <row r="573" spans="1:11">
      <c r="A573" s="106" t="s">
        <v>569</v>
      </c>
      <c r="F573" s="108"/>
      <c r="G573" s="108"/>
      <c r="H573" s="108"/>
      <c r="I573" s="108"/>
      <c r="J573" s="108"/>
      <c r="K573" s="122"/>
    </row>
    <row r="574" spans="1:11">
      <c r="A574" s="107" t="s">
        <v>570</v>
      </c>
      <c r="F574" s="108"/>
      <c r="G574" s="108"/>
      <c r="H574" s="108"/>
      <c r="I574" s="108"/>
      <c r="J574" s="108"/>
      <c r="K574" s="122"/>
    </row>
    <row r="575" spans="1:11">
      <c r="A575" s="106" t="s">
        <v>571</v>
      </c>
      <c r="F575" s="108"/>
      <c r="G575" s="108"/>
      <c r="H575" s="108"/>
      <c r="I575" s="108"/>
      <c r="J575" s="108"/>
      <c r="K575" s="122"/>
    </row>
    <row r="576" spans="1:11">
      <c r="A576" s="107" t="s">
        <v>572</v>
      </c>
      <c r="F576" s="108"/>
      <c r="G576" s="108"/>
      <c r="H576" s="108"/>
      <c r="I576" s="108"/>
      <c r="J576" s="108"/>
      <c r="K576" s="122"/>
    </row>
    <row r="577" spans="1:11">
      <c r="A577" s="106" t="s">
        <v>573</v>
      </c>
      <c r="F577" s="108"/>
      <c r="G577" s="108"/>
      <c r="H577" s="108"/>
      <c r="I577" s="108"/>
      <c r="J577" s="108"/>
      <c r="K577" s="122"/>
    </row>
    <row r="578" spans="1:11">
      <c r="A578" s="107" t="s">
        <v>574</v>
      </c>
      <c r="F578" s="108"/>
      <c r="G578" s="108"/>
      <c r="H578" s="108"/>
      <c r="I578" s="108"/>
      <c r="J578" s="108"/>
      <c r="K578" s="122"/>
    </row>
    <row r="579" spans="1:11">
      <c r="A579" s="106" t="s">
        <v>575</v>
      </c>
      <c r="F579" s="108"/>
      <c r="G579" s="108"/>
      <c r="H579" s="108"/>
      <c r="I579" s="108"/>
      <c r="J579" s="108"/>
      <c r="K579" s="122"/>
    </row>
    <row r="580" spans="1:11">
      <c r="A580" s="107" t="s">
        <v>576</v>
      </c>
      <c r="F580" s="108"/>
      <c r="G580" s="108"/>
      <c r="H580" s="108"/>
      <c r="I580" s="108"/>
      <c r="J580" s="108"/>
      <c r="K580" s="122"/>
    </row>
    <row r="581" spans="1:11">
      <c r="A581" s="106" t="s">
        <v>577</v>
      </c>
      <c r="F581" s="108"/>
      <c r="G581" s="108"/>
      <c r="H581" s="108"/>
      <c r="I581" s="108"/>
      <c r="J581" s="108"/>
      <c r="K581" s="122"/>
    </row>
    <row r="582" spans="1:11">
      <c r="A582" s="107" t="s">
        <v>578</v>
      </c>
      <c r="F582" s="108"/>
      <c r="G582" s="108"/>
      <c r="H582" s="108"/>
      <c r="I582" s="108"/>
      <c r="J582" s="108"/>
      <c r="K582" s="122"/>
    </row>
    <row r="583" spans="1:11">
      <c r="A583" s="106" t="s">
        <v>579</v>
      </c>
      <c r="F583" s="108"/>
      <c r="G583" s="108"/>
      <c r="H583" s="108"/>
      <c r="I583" s="108"/>
      <c r="J583" s="108"/>
      <c r="K583" s="122"/>
    </row>
    <row r="584" spans="1:11">
      <c r="A584" s="107" t="s">
        <v>580</v>
      </c>
      <c r="F584" s="108"/>
      <c r="G584" s="108"/>
      <c r="H584" s="108"/>
      <c r="I584" s="108"/>
      <c r="J584" s="108"/>
      <c r="K584" s="122"/>
    </row>
    <row r="585" spans="1:11">
      <c r="A585" s="106" t="s">
        <v>581</v>
      </c>
      <c r="F585" s="108"/>
      <c r="G585" s="108"/>
      <c r="H585" s="108"/>
      <c r="I585" s="108"/>
      <c r="J585" s="108"/>
      <c r="K585" s="122"/>
    </row>
    <row r="586" spans="1:11">
      <c r="A586" s="107" t="s">
        <v>582</v>
      </c>
      <c r="F586" s="108"/>
      <c r="G586" s="108"/>
      <c r="H586" s="108"/>
      <c r="I586" s="108"/>
      <c r="J586" s="108"/>
      <c r="K586" s="122"/>
    </row>
    <row r="587" spans="1:11">
      <c r="A587" s="106" t="s">
        <v>583</v>
      </c>
      <c r="F587" s="108"/>
      <c r="G587" s="108"/>
      <c r="H587" s="108"/>
      <c r="I587" s="108"/>
      <c r="J587" s="108"/>
      <c r="K587" s="122"/>
    </row>
    <row r="588" spans="1:11">
      <c r="A588" s="107" t="s">
        <v>584</v>
      </c>
      <c r="F588" s="108"/>
      <c r="G588" s="108"/>
      <c r="H588" s="108"/>
      <c r="I588" s="108"/>
      <c r="J588" s="108"/>
      <c r="K588" s="122"/>
    </row>
    <row r="589" spans="1:11">
      <c r="A589" s="106" t="s">
        <v>585</v>
      </c>
      <c r="F589" s="108"/>
      <c r="G589" s="108"/>
      <c r="H589" s="108"/>
      <c r="I589" s="108"/>
      <c r="J589" s="108"/>
      <c r="K589" s="122"/>
    </row>
    <row r="590" spans="1:11">
      <c r="A590" s="107" t="s">
        <v>586</v>
      </c>
      <c r="F590" s="108"/>
      <c r="G590" s="108"/>
      <c r="H590" s="108"/>
      <c r="I590" s="108"/>
      <c r="J590" s="108"/>
      <c r="K590" s="122"/>
    </row>
    <row r="591" spans="1:11">
      <c r="A591" s="106" t="s">
        <v>587</v>
      </c>
      <c r="F591" s="108"/>
      <c r="G591" s="108"/>
      <c r="H591" s="108"/>
      <c r="I591" s="108"/>
      <c r="J591" s="108"/>
      <c r="K591" s="122"/>
    </row>
    <row r="592" spans="1:11">
      <c r="A592" s="107" t="s">
        <v>588</v>
      </c>
      <c r="F592" s="108"/>
      <c r="G592" s="108"/>
      <c r="H592" s="108"/>
      <c r="I592" s="108"/>
      <c r="J592" s="108"/>
      <c r="K592" s="122"/>
    </row>
    <row r="593" spans="1:11">
      <c r="A593" s="106" t="s">
        <v>589</v>
      </c>
      <c r="F593" s="108"/>
      <c r="G593" s="108"/>
      <c r="H593" s="108"/>
      <c r="I593" s="108"/>
      <c r="J593" s="108"/>
      <c r="K593" s="122"/>
    </row>
    <row r="594" spans="1:11">
      <c r="A594" s="107" t="s">
        <v>590</v>
      </c>
    </row>
    <row r="595" spans="1:11">
      <c r="A595" s="106" t="s">
        <v>591</v>
      </c>
    </row>
    <row r="596" spans="1:11">
      <c r="A596" s="107" t="s">
        <v>592</v>
      </c>
    </row>
    <row r="597" spans="1:11">
      <c r="A597" s="106" t="s">
        <v>593</v>
      </c>
    </row>
    <row r="598" spans="1:11">
      <c r="A598" s="107" t="s">
        <v>594</v>
      </c>
    </row>
    <row r="599" spans="1:11">
      <c r="A599" s="106" t="s">
        <v>595</v>
      </c>
    </row>
    <row r="600" spans="1:11">
      <c r="A600" s="107" t="s">
        <v>596</v>
      </c>
    </row>
    <row r="601" spans="1:11">
      <c r="A601" s="106" t="s">
        <v>597</v>
      </c>
    </row>
    <row r="602" spans="1:11">
      <c r="A602" s="107" t="s">
        <v>598</v>
      </c>
    </row>
    <row r="603" spans="1:11">
      <c r="A603" s="106" t="s">
        <v>599</v>
      </c>
    </row>
    <row r="604" spans="1:11">
      <c r="A604" s="107" t="s">
        <v>600</v>
      </c>
    </row>
    <row r="605" spans="1:11">
      <c r="A605" s="106" t="s">
        <v>601</v>
      </c>
    </row>
    <row r="606" spans="1:11">
      <c r="A606" s="107" t="s">
        <v>602</v>
      </c>
    </row>
    <row r="607" spans="1:11">
      <c r="A607" s="106" t="s">
        <v>603</v>
      </c>
    </row>
    <row r="608" spans="1:11">
      <c r="A608" s="107" t="s">
        <v>604</v>
      </c>
    </row>
    <row r="609" spans="1:1">
      <c r="A609" s="106" t="s">
        <v>605</v>
      </c>
    </row>
    <row r="610" spans="1:1">
      <c r="A610" s="107" t="s">
        <v>606</v>
      </c>
    </row>
    <row r="611" spans="1:1">
      <c r="A611" s="106" t="s">
        <v>607</v>
      </c>
    </row>
    <row r="612" spans="1:1">
      <c r="A612" s="107" t="s">
        <v>608</v>
      </c>
    </row>
    <row r="613" spans="1:1">
      <c r="A613" s="106" t="s">
        <v>609</v>
      </c>
    </row>
    <row r="614" spans="1:1">
      <c r="A614" s="107" t="s">
        <v>610</v>
      </c>
    </row>
    <row r="615" spans="1:1">
      <c r="A615" s="106" t="s">
        <v>611</v>
      </c>
    </row>
    <row r="616" spans="1:1">
      <c r="A616" s="107" t="s">
        <v>612</v>
      </c>
    </row>
    <row r="617" spans="1:1">
      <c r="A617" s="106" t="s">
        <v>613</v>
      </c>
    </row>
    <row r="618" spans="1:1">
      <c r="A618" s="107" t="s">
        <v>614</v>
      </c>
    </row>
    <row r="619" spans="1:1">
      <c r="A619" s="106" t="s">
        <v>615</v>
      </c>
    </row>
    <row r="620" spans="1:1">
      <c r="A620" s="107" t="s">
        <v>616</v>
      </c>
    </row>
    <row r="621" spans="1:1">
      <c r="A621" s="106" t="s">
        <v>617</v>
      </c>
    </row>
    <row r="622" spans="1:1">
      <c r="A622" s="107" t="s">
        <v>618</v>
      </c>
    </row>
    <row r="623" spans="1:1">
      <c r="A623" s="106" t="s">
        <v>619</v>
      </c>
    </row>
    <row r="624" spans="1:1">
      <c r="A624" s="107" t="s">
        <v>620</v>
      </c>
    </row>
    <row r="625" spans="1:1">
      <c r="A625" s="106" t="s">
        <v>621</v>
      </c>
    </row>
    <row r="626" spans="1:1">
      <c r="A626" s="107" t="s">
        <v>622</v>
      </c>
    </row>
    <row r="627" spans="1:1">
      <c r="A627" s="106" t="s">
        <v>623</v>
      </c>
    </row>
    <row r="628" spans="1:1">
      <c r="A628" s="107" t="s">
        <v>624</v>
      </c>
    </row>
    <row r="629" spans="1:1">
      <c r="A629" s="106" t="s">
        <v>625</v>
      </c>
    </row>
    <row r="630" spans="1:1">
      <c r="A630" s="107" t="s">
        <v>626</v>
      </c>
    </row>
    <row r="631" spans="1:1">
      <c r="A631" s="106" t="s">
        <v>627</v>
      </c>
    </row>
    <row r="632" spans="1:1">
      <c r="A632" s="107" t="s">
        <v>628</v>
      </c>
    </row>
    <row r="633" spans="1:1">
      <c r="A633" s="106" t="s">
        <v>629</v>
      </c>
    </row>
    <row r="634" spans="1:1">
      <c r="A634" s="107" t="s">
        <v>630</v>
      </c>
    </row>
    <row r="635" spans="1:1">
      <c r="A635" s="106" t="s">
        <v>631</v>
      </c>
    </row>
    <row r="636" spans="1:1">
      <c r="A636" s="107" t="s">
        <v>632</v>
      </c>
    </row>
    <row r="637" spans="1:1">
      <c r="A637" s="106" t="s">
        <v>633</v>
      </c>
    </row>
    <row r="638" spans="1:1">
      <c r="A638" s="107" t="s">
        <v>634</v>
      </c>
    </row>
    <row r="639" spans="1:1">
      <c r="A639" s="106" t="s">
        <v>635</v>
      </c>
    </row>
    <row r="640" spans="1:1">
      <c r="A640" s="107" t="s">
        <v>636</v>
      </c>
    </row>
    <row r="641" spans="1:1">
      <c r="A641" s="106" t="s">
        <v>637</v>
      </c>
    </row>
    <row r="642" spans="1:1">
      <c r="A642" s="107" t="s">
        <v>638</v>
      </c>
    </row>
    <row r="643" spans="1:1">
      <c r="A643" s="106" t="s">
        <v>639</v>
      </c>
    </row>
    <row r="644" spans="1:1">
      <c r="A644" s="107" t="s">
        <v>640</v>
      </c>
    </row>
    <row r="645" spans="1:1">
      <c r="A645" s="106" t="s">
        <v>641</v>
      </c>
    </row>
    <row r="646" spans="1:1">
      <c r="A646" s="107" t="s">
        <v>642</v>
      </c>
    </row>
    <row r="647" spans="1:1">
      <c r="A647" s="106" t="s">
        <v>643</v>
      </c>
    </row>
    <row r="648" spans="1:1">
      <c r="A648" s="107" t="s">
        <v>644</v>
      </c>
    </row>
    <row r="649" spans="1:1">
      <c r="A649" s="106" t="s">
        <v>645</v>
      </c>
    </row>
    <row r="650" spans="1:1">
      <c r="A650" s="107" t="s">
        <v>646</v>
      </c>
    </row>
    <row r="651" spans="1:1">
      <c r="A651" s="106" t="s">
        <v>647</v>
      </c>
    </row>
    <row r="652" spans="1:1">
      <c r="A652" s="107" t="s">
        <v>648</v>
      </c>
    </row>
    <row r="653" spans="1:1">
      <c r="A653" s="106" t="s">
        <v>649</v>
      </c>
    </row>
    <row r="654" spans="1:1">
      <c r="A654" s="107" t="s">
        <v>650</v>
      </c>
    </row>
    <row r="655" spans="1:1">
      <c r="A655" s="106" t="s">
        <v>651</v>
      </c>
    </row>
    <row r="656" spans="1:1">
      <c r="A656" s="107" t="s">
        <v>652</v>
      </c>
    </row>
    <row r="657" spans="1:1">
      <c r="A657" s="106" t="s">
        <v>653</v>
      </c>
    </row>
    <row r="658" spans="1:1">
      <c r="A658" s="107" t="s">
        <v>654</v>
      </c>
    </row>
    <row r="659" spans="1:1">
      <c r="A659" s="106" t="s">
        <v>655</v>
      </c>
    </row>
    <row r="660" spans="1:1">
      <c r="A660" s="107" t="s">
        <v>656</v>
      </c>
    </row>
    <row r="661" spans="1:1">
      <c r="A661" s="106" t="s">
        <v>657</v>
      </c>
    </row>
    <row r="662" spans="1:1">
      <c r="A662" s="107" t="s">
        <v>658</v>
      </c>
    </row>
    <row r="663" spans="1:1">
      <c r="A663" s="106" t="s">
        <v>659</v>
      </c>
    </row>
    <row r="664" spans="1:1">
      <c r="A664" s="107" t="s">
        <v>660</v>
      </c>
    </row>
    <row r="665" spans="1:1">
      <c r="A665" s="106" t="s">
        <v>661</v>
      </c>
    </row>
    <row r="666" spans="1:1">
      <c r="A666" s="107" t="s">
        <v>662</v>
      </c>
    </row>
    <row r="667" spans="1:1">
      <c r="A667" s="106" t="s">
        <v>663</v>
      </c>
    </row>
    <row r="668" spans="1:1">
      <c r="A668" s="107" t="s">
        <v>664</v>
      </c>
    </row>
    <row r="669" spans="1:1">
      <c r="A669" s="106" t="s">
        <v>665</v>
      </c>
    </row>
    <row r="670" spans="1:1">
      <c r="A670" s="107" t="s">
        <v>666</v>
      </c>
    </row>
    <row r="671" spans="1:1">
      <c r="A671" s="106" t="s">
        <v>667</v>
      </c>
    </row>
    <row r="672" spans="1:1">
      <c r="A672" s="107" t="s">
        <v>668</v>
      </c>
    </row>
    <row r="673" spans="1:1">
      <c r="A673" s="106" t="s">
        <v>669</v>
      </c>
    </row>
    <row r="674" spans="1:1">
      <c r="A674" s="107" t="s">
        <v>670</v>
      </c>
    </row>
    <row r="675" spans="1:1">
      <c r="A675" s="106" t="s">
        <v>671</v>
      </c>
    </row>
    <row r="676" spans="1:1">
      <c r="A676" s="107" t="s">
        <v>672</v>
      </c>
    </row>
    <row r="677" spans="1:1">
      <c r="A677" s="106" t="s">
        <v>673</v>
      </c>
    </row>
    <row r="678" spans="1:1">
      <c r="A678" s="107" t="s">
        <v>674</v>
      </c>
    </row>
    <row r="679" spans="1:1">
      <c r="A679" s="106" t="s">
        <v>675</v>
      </c>
    </row>
    <row r="680" spans="1:1">
      <c r="A680" s="107" t="s">
        <v>676</v>
      </c>
    </row>
    <row r="681" spans="1:1">
      <c r="A681" s="106" t="s">
        <v>677</v>
      </c>
    </row>
    <row r="682" spans="1:1">
      <c r="A682" s="107" t="s">
        <v>678</v>
      </c>
    </row>
    <row r="683" spans="1:1">
      <c r="A683" s="106" t="s">
        <v>679</v>
      </c>
    </row>
    <row r="684" spans="1:1">
      <c r="A684" s="107" t="s">
        <v>680</v>
      </c>
    </row>
    <row r="685" spans="1:1">
      <c r="A685" s="106" t="s">
        <v>681</v>
      </c>
    </row>
    <row r="686" spans="1:1">
      <c r="A686" s="107" t="s">
        <v>682</v>
      </c>
    </row>
    <row r="687" spans="1:1">
      <c r="A687" s="106" t="s">
        <v>683</v>
      </c>
    </row>
    <row r="688" spans="1:1">
      <c r="A688" s="107" t="s">
        <v>684</v>
      </c>
    </row>
    <row r="689" spans="1:1">
      <c r="A689" s="106" t="s">
        <v>685</v>
      </c>
    </row>
    <row r="690" spans="1:1">
      <c r="A690" s="107" t="s">
        <v>686</v>
      </c>
    </row>
    <row r="691" spans="1:1">
      <c r="A691" s="106" t="s">
        <v>687</v>
      </c>
    </row>
    <row r="692" spans="1:1">
      <c r="A692" s="107" t="s">
        <v>688</v>
      </c>
    </row>
    <row r="693" spans="1:1">
      <c r="A693" s="106" t="s">
        <v>689</v>
      </c>
    </row>
    <row r="694" spans="1:1">
      <c r="A694" s="107" t="s">
        <v>690</v>
      </c>
    </row>
    <row r="695" spans="1:1">
      <c r="A695" s="106" t="s">
        <v>691</v>
      </c>
    </row>
    <row r="696" spans="1:1">
      <c r="A696" s="107" t="s">
        <v>692</v>
      </c>
    </row>
    <row r="697" spans="1:1">
      <c r="A697" s="106" t="s">
        <v>693</v>
      </c>
    </row>
    <row r="698" spans="1:1">
      <c r="A698" s="107" t="s">
        <v>694</v>
      </c>
    </row>
    <row r="699" spans="1:1">
      <c r="A699" s="106" t="s">
        <v>695</v>
      </c>
    </row>
    <row r="700" spans="1:1">
      <c r="A700" s="107" t="s">
        <v>696</v>
      </c>
    </row>
    <row r="701" spans="1:1">
      <c r="A701" s="106" t="s">
        <v>697</v>
      </c>
    </row>
    <row r="702" spans="1:1">
      <c r="A702" s="107" t="s">
        <v>698</v>
      </c>
    </row>
    <row r="703" spans="1:1">
      <c r="A703" s="106" t="s">
        <v>699</v>
      </c>
    </row>
    <row r="704" spans="1:1">
      <c r="A704" s="107" t="s">
        <v>700</v>
      </c>
    </row>
    <row r="705" spans="1:1">
      <c r="A705" s="106" t="s">
        <v>701</v>
      </c>
    </row>
    <row r="706" spans="1:1">
      <c r="A706" s="107" t="s">
        <v>702</v>
      </c>
    </row>
    <row r="707" spans="1:1">
      <c r="A707" s="106" t="s">
        <v>703</v>
      </c>
    </row>
    <row r="708" spans="1:1">
      <c r="A708" s="107" t="s">
        <v>704</v>
      </c>
    </row>
    <row r="709" spans="1:1">
      <c r="A709" s="106" t="s">
        <v>705</v>
      </c>
    </row>
    <row r="710" spans="1:1">
      <c r="A710" s="107" t="s">
        <v>706</v>
      </c>
    </row>
    <row r="711" spans="1:1">
      <c r="A711" s="106" t="s">
        <v>707</v>
      </c>
    </row>
    <row r="712" spans="1:1">
      <c r="A712" s="107" t="s">
        <v>708</v>
      </c>
    </row>
    <row r="713" spans="1:1">
      <c r="A713" s="106" t="s">
        <v>709</v>
      </c>
    </row>
    <row r="714" spans="1:1">
      <c r="A714" s="107" t="s">
        <v>710</v>
      </c>
    </row>
    <row r="715" spans="1:1">
      <c r="A715" s="106" t="s">
        <v>711</v>
      </c>
    </row>
    <row r="716" spans="1:1">
      <c r="A716" s="107" t="s">
        <v>712</v>
      </c>
    </row>
    <row r="717" spans="1:1">
      <c r="A717" s="106" t="s">
        <v>713</v>
      </c>
    </row>
    <row r="718" spans="1:1">
      <c r="A718" s="107" t="s">
        <v>714</v>
      </c>
    </row>
    <row r="719" spans="1:1">
      <c r="A719" s="106" t="s">
        <v>715</v>
      </c>
    </row>
    <row r="720" spans="1:1">
      <c r="A720" s="107" t="s">
        <v>716</v>
      </c>
    </row>
    <row r="721" spans="1:1">
      <c r="A721" s="106" t="s">
        <v>717</v>
      </c>
    </row>
    <row r="722" spans="1:1">
      <c r="A722" s="107" t="s">
        <v>718</v>
      </c>
    </row>
    <row r="723" spans="1:1">
      <c r="A723" s="106" t="s">
        <v>719</v>
      </c>
    </row>
    <row r="724" spans="1:1">
      <c r="A724" s="107" t="s">
        <v>720</v>
      </c>
    </row>
    <row r="725" spans="1:1">
      <c r="A725" s="106" t="s">
        <v>721</v>
      </c>
    </row>
    <row r="726" spans="1:1">
      <c r="A726" s="107" t="s">
        <v>722</v>
      </c>
    </row>
    <row r="727" spans="1:1">
      <c r="A727" s="106" t="s">
        <v>723</v>
      </c>
    </row>
    <row r="728" spans="1:1">
      <c r="A728" s="107" t="s">
        <v>724</v>
      </c>
    </row>
    <row r="729" spans="1:1">
      <c r="A729" s="106" t="s">
        <v>725</v>
      </c>
    </row>
    <row r="730" spans="1:1">
      <c r="A730" s="107" t="s">
        <v>726</v>
      </c>
    </row>
    <row r="731" spans="1:1">
      <c r="A731" s="106" t="s">
        <v>727</v>
      </c>
    </row>
    <row r="732" spans="1:1">
      <c r="A732" s="107" t="s">
        <v>728</v>
      </c>
    </row>
    <row r="733" spans="1:1">
      <c r="A733" s="106" t="s">
        <v>729</v>
      </c>
    </row>
    <row r="734" spans="1:1">
      <c r="A734" s="107" t="s">
        <v>730</v>
      </c>
    </row>
    <row r="735" spans="1:1">
      <c r="A735" s="106" t="s">
        <v>731</v>
      </c>
    </row>
    <row r="736" spans="1:1">
      <c r="A736" s="107" t="s">
        <v>732</v>
      </c>
    </row>
    <row r="737" spans="1:1">
      <c r="A737" s="106" t="s">
        <v>733</v>
      </c>
    </row>
    <row r="738" spans="1:1">
      <c r="A738" s="107" t="s">
        <v>734</v>
      </c>
    </row>
    <row r="739" spans="1:1">
      <c r="A739" s="106" t="s">
        <v>735</v>
      </c>
    </row>
    <row r="740" spans="1:1">
      <c r="A740" s="107" t="s">
        <v>736</v>
      </c>
    </row>
    <row r="741" spans="1:1">
      <c r="A741" s="106" t="s">
        <v>737</v>
      </c>
    </row>
    <row r="742" spans="1:1">
      <c r="A742" s="107" t="s">
        <v>738</v>
      </c>
    </row>
    <row r="743" spans="1:1">
      <c r="A743" s="106" t="s">
        <v>739</v>
      </c>
    </row>
    <row r="744" spans="1:1">
      <c r="A744" s="107" t="s">
        <v>740</v>
      </c>
    </row>
    <row r="745" spans="1:1">
      <c r="A745" s="106" t="s">
        <v>741</v>
      </c>
    </row>
    <row r="746" spans="1:1">
      <c r="A746" s="107" t="s">
        <v>742</v>
      </c>
    </row>
    <row r="747" spans="1:1">
      <c r="A747" s="106" t="s">
        <v>743</v>
      </c>
    </row>
    <row r="748" spans="1:1">
      <c r="A748" s="107" t="s">
        <v>744</v>
      </c>
    </row>
    <row r="749" spans="1:1">
      <c r="A749" s="106" t="s">
        <v>745</v>
      </c>
    </row>
    <row r="750" spans="1:1">
      <c r="A750" s="107" t="s">
        <v>746</v>
      </c>
    </row>
    <row r="751" spans="1:1">
      <c r="A751" s="106" t="s">
        <v>747</v>
      </c>
    </row>
    <row r="752" spans="1:1">
      <c r="A752" s="107" t="s">
        <v>748</v>
      </c>
    </row>
    <row r="753" spans="1:1">
      <c r="A753" s="106" t="s">
        <v>749</v>
      </c>
    </row>
    <row r="754" spans="1:1">
      <c r="A754" s="107" t="s">
        <v>750</v>
      </c>
    </row>
    <row r="755" spans="1:1">
      <c r="A755" s="106" t="s">
        <v>751</v>
      </c>
    </row>
    <row r="756" spans="1:1">
      <c r="A756" s="107" t="s">
        <v>752</v>
      </c>
    </row>
    <row r="757" spans="1:1">
      <c r="A757" s="106" t="s">
        <v>753</v>
      </c>
    </row>
    <row r="758" spans="1:1">
      <c r="A758" s="107" t="s">
        <v>754</v>
      </c>
    </row>
    <row r="759" spans="1:1">
      <c r="A759" s="106" t="s">
        <v>755</v>
      </c>
    </row>
    <row r="760" spans="1:1">
      <c r="A760" s="107" t="s">
        <v>756</v>
      </c>
    </row>
    <row r="761" spans="1:1">
      <c r="A761" s="106" t="s">
        <v>757</v>
      </c>
    </row>
    <row r="762" spans="1:1">
      <c r="A762" s="107" t="s">
        <v>758</v>
      </c>
    </row>
    <row r="763" spans="1:1">
      <c r="A763" s="106" t="s">
        <v>759</v>
      </c>
    </row>
    <row r="764" spans="1:1">
      <c r="A764" s="107" t="s">
        <v>760</v>
      </c>
    </row>
    <row r="765" spans="1:1">
      <c r="A765" s="106" t="s">
        <v>761</v>
      </c>
    </row>
    <row r="766" spans="1:1">
      <c r="A766" s="107" t="s">
        <v>762</v>
      </c>
    </row>
    <row r="767" spans="1:1">
      <c r="A767" s="106" t="s">
        <v>763</v>
      </c>
    </row>
    <row r="768" spans="1:1">
      <c r="A768" s="107" t="s">
        <v>764</v>
      </c>
    </row>
    <row r="769" spans="1:1">
      <c r="A769" s="106" t="s">
        <v>765</v>
      </c>
    </row>
    <row r="770" spans="1:1">
      <c r="A770" s="107" t="s">
        <v>766</v>
      </c>
    </row>
    <row r="771" spans="1:1">
      <c r="A771" s="106" t="s">
        <v>767</v>
      </c>
    </row>
    <row r="772" spans="1:1">
      <c r="A772" s="107" t="s">
        <v>768</v>
      </c>
    </row>
    <row r="773" spans="1:1">
      <c r="A773" s="106" t="s">
        <v>769</v>
      </c>
    </row>
    <row r="774" spans="1:1">
      <c r="A774" s="107" t="s">
        <v>770</v>
      </c>
    </row>
    <row r="775" spans="1:1">
      <c r="A775" s="106" t="s">
        <v>771</v>
      </c>
    </row>
    <row r="776" spans="1:1">
      <c r="A776" s="107" t="s">
        <v>772</v>
      </c>
    </row>
    <row r="777" spans="1:1">
      <c r="A777" s="106" t="s">
        <v>773</v>
      </c>
    </row>
  </sheetData>
  <sortState ref="F181:N237">
    <sortCondition ref="F182:F238"/>
  </sortState>
  <conditionalFormatting sqref="J465:J506">
    <cfRule type="cellIs" dxfId="2" priority="2" operator="lessThan">
      <formula>100</formula>
    </cfRule>
    <cfRule type="cellIs" dxfId="1" priority="3" operator="lessThan">
      <formula>50</formula>
    </cfRule>
  </conditionalFormatting>
  <conditionalFormatting sqref="J465:J506">
    <cfRule type="cellIs" dxfId="0" priority="1" operator="lessThan">
      <formula>175</formula>
    </cfRule>
  </conditionalFormatting>
  <pageMargins left="0.7" right="0.7" top="0.75" bottom="0.75" header="0.3" footer="0.3"/>
  <pageSetup paperSize="9" scale="3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Sayer, Ashleigh</dc:creator>
  <cp:lastModifiedBy>R Doffinger</cp:lastModifiedBy>
  <cp:lastPrinted>2020-05-25T13:24:51Z</cp:lastPrinted>
  <dcterms:created xsi:type="dcterms:W3CDTF">2020-05-05T08:05:19Z</dcterms:created>
  <dcterms:modified xsi:type="dcterms:W3CDTF">2020-06-17T16:01:21Z</dcterms:modified>
</cp:coreProperties>
</file>