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D3" i="3" l="1"/>
  <c r="D2" i="3"/>
  <c r="D1" i="3"/>
  <c r="C1" i="3" l="1"/>
  <c r="C30" i="4" l="1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9" i="3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H40" i="3"/>
  <c r="H41" i="3"/>
  <c r="A39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<sst xmlns="http://schemas.openxmlformats.org/spreadsheetml/2006/main" count="50" uniqueCount="48">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</sst>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1"/>
  <sheetViews>
    <sheetView tabSelected="1" workbookViewId="0">
      <selection activeCell="F1" sqref="F1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7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6" x14ac:dyDescent="0.25">
      <c r="A1" s="1" t="s">
        <v>0</v>
      </c>
      <c r="B1" s="1" t="s">
        <v>11</v>
      </c>
      <c r="C1">
        <f>((L3-I3)/I3)/P3</f>
        <v>-18.034296710838554</v>
      </c>
      <c r="D1">
        <f>A2+-1</f>
        <v>15</v>
      </c>
      <c r="F1" t="str">
        <f>TEXT(I3,"# ##0,00") &amp; " - " &amp; TEXT(C1,"?/???")</f>
        <v>349 578 723 238,40 - -9991/554</v>
      </c>
    </row>
    <row r="2" spans="1:16" x14ac:dyDescent="0.25">
      <c r="A2" s="1">
        <f>Sheet2!A1+B9+Sheet2!A9+J9</f>
        <v>16</v>
      </c>
      <c r="B2">
        <v>3</v>
      </c>
      <c r="C2" t="e">
        <f>d</f>
        <v>#NAME?</v>
      </c>
      <c r="D2">
        <f>A2*-1</f>
        <v>-16</v>
      </c>
    </row>
    <row r="3" spans="1:16" x14ac:dyDescent="0.25">
      <c r="B3">
        <v>7</v>
      </c>
      <c r="C3" t="e">
        <f>0/0</f>
        <v>#DIV/0!</v>
      </c>
      <c r="D3">
        <f>D1*1</f>
        <v>15</v>
      </c>
      <c r="I3">
        <v>349578723238.39771</v>
      </c>
      <c r="L3">
        <v>409371020621.32922</v>
      </c>
      <c r="P3" s="3">
        <v>-9.4842073007525979E-3</v>
      </c>
    </row>
    <row r="4" spans="1:16" x14ac:dyDescent="0.25">
      <c r="B4">
        <v>12</v>
      </c>
    </row>
    <row r="5" spans="1:16" x14ac:dyDescent="0.25">
      <c r="B5">
        <v>18</v>
      </c>
    </row>
    <row r="6" spans="1:16" x14ac:dyDescent="0.25">
      <c r="B6" t="s">
        <v>1</v>
      </c>
    </row>
    <row r="7" spans="1:16" x14ac:dyDescent="0.25">
      <c r="B7" t="b">
        <v>1</v>
      </c>
    </row>
    <row r="8" spans="1:16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6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6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6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6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6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6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6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6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4" t="s">
        <v>47</v>
      </c>
      <c r="E31" s="4"/>
      <c r="F31" s="4"/>
      <c r="G31" s="4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23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4" t="s">
        <v>37</v>
      </c>
      <c r="B35" s="4"/>
      <c r="C35" s="4"/>
      <c r="D35" s="4"/>
      <c r="E35" s="4"/>
      <c r="F35" s="4"/>
      <c r="G35" s="4"/>
      <c r="H35" s="4"/>
      <c r="I35" s="5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B32" sqref="B32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2014-01-17T08:14:25Z</dcterms:modified>
</cp:coreProperties>
</file>