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raphic" r:id="rId3" sheetId="1"/>
  </sheets>
</workbook>
</file>

<file path=xl/sharedStrings.xml><?xml version="1.0" encoding="utf-8"?>
<sst xmlns="http://schemas.openxmlformats.org/spreadsheetml/2006/main" count="99" uniqueCount="99">
  <si>
    <t>Date</t>
  </si>
  <si>
    <t>Planned Execution</t>
  </si>
  <si>
    <t>Planned Pass Rate</t>
  </si>
  <si>
    <t>Actual Execution Rate</t>
  </si>
  <si>
    <t>ActPassRateCell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</si>
  <si>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</si>
  <si>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</si>
  <si>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</si>
  <si>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</si>
  <si>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</si>
  <si>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</si>
  <si>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</si>
  <si>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</si>
  <si>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</si>
  <si>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</si>
  <si>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</si>
  <si>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</si>
  <si>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</si>
  <si>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</si>
  <si>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</si>
  <si>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</si>
  <si>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</si>
  <si>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</si>
  <si>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</si>
  <si>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</si>
  <si>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</si>
  <si>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</si>
  <si>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</si>
  <si>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</si>
  <si>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</si>
  <si>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</si>
  <si>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</si>
  <si>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</si>
  <si>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</si>
  <si>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</si>
  <si>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</si>
  <si>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</si>
  <si>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</si>
  <si>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</si>
  <si>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</si>
  <si>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</si>
  <si>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</si>
  <si>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</si>
  <si>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</si>
  <si>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</si>
  <si>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</si>
  <si>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</si>
  <si>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</si>
  <si>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</si>
  <si>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</si>
  <si>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</si>
  <si>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</si>
  <si>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</si>
  <si>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</si>
  <si>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</si>
  <si>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</si>
  <si>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</si>
  <si>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</si>
  <si>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</si>
  <si>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</si>
  <si>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</si>
  <si>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</si>
  <si>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</si>
  <si>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</si>
  <si>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</si>
  <si>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</si>
  <si>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</si>
  <si>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</si>
  <si>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</si>
  <si>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</si>
  <si>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</si>
  <si>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</si>
  <si>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</si>
  <si>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</si>
  <si>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</si>
  <si>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</si>
  <si>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</si>
  <si>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</si>
  <si>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</si>
  <si>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</si>
  <si>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</si>
  <si>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</si>
  <si>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</si>
  <si>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</si>
  <si>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</si>
  <si>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</si>
  <si>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</si>
  <si>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</si>
  <si>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</si>
  <si>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</si>
  <si>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</si>
  <si>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</si>
  <si>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</si>
  <si>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</si>
  <si>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</si>
  <si>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</si>
  <si>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</si>
  <si>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</si>
  <si>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TodayGraph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</si>
</sst>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Planned Pass Rate</c:v>
          </c:tx>
          <c:spPr>
            <a:ln>
              <a:solidFill>
                <a:prstClr val="cornflowerBlue"/>
              </a:solidFill>
              <a:prstDash val="dash"/>
            </a:ln>
          </c:spPr>
          <c:marker>
            <c:symbol val="none"/>
          </c:marker>
          <c:cat>
            <c:strRef>
              <c:f>Graphic!$A$2:$A$93</c:f>
              <c:strCache>
                <c:ptCount val="92"/>
                <c:pt idx="0">
                  <c:v>2020-06-01</c:v>
                </c:pt>
                <c:pt idx="1">
                  <c:v>2020-06-02</c:v>
                </c:pt>
                <c:pt idx="2">
                  <c:v>2020-06-03</c:v>
                </c:pt>
                <c:pt idx="3">
                  <c:v>2020-06-04</c:v>
                </c:pt>
                <c:pt idx="4">
                  <c:v>2020-06-05</c:v>
                </c:pt>
                <c:pt idx="5">
                  <c:v>2020-06-06</c:v>
                </c:pt>
                <c:pt idx="6">
                  <c:v>2020-06-07</c:v>
                </c:pt>
                <c:pt idx="7">
                  <c:v>2020-06-08</c:v>
                </c:pt>
                <c:pt idx="8">
                  <c:v>2020-06-09</c:v>
                </c:pt>
                <c:pt idx="9">
                  <c:v>2020-06-10</c:v>
                </c:pt>
                <c:pt idx="10">
                  <c:v>2020-06-11</c:v>
                </c:pt>
                <c:pt idx="11">
                  <c:v>2020-06-12</c:v>
                </c:pt>
                <c:pt idx="12">
                  <c:v>2020-06-13</c:v>
                </c:pt>
                <c:pt idx="13">
                  <c:v>2020-06-14</c:v>
                </c:pt>
                <c:pt idx="14">
                  <c:v>2020-06-15</c:v>
                </c:pt>
                <c:pt idx="15">
                  <c:v>2020-06-16</c:v>
                </c:pt>
                <c:pt idx="16">
                  <c:v>2020-06-17</c:v>
                </c:pt>
                <c:pt idx="17">
                  <c:v>2020-06-18</c:v>
                </c:pt>
                <c:pt idx="18">
                  <c:v>2020-06-19</c:v>
                </c:pt>
                <c:pt idx="19">
                  <c:v>2020-06-20</c:v>
                </c:pt>
                <c:pt idx="20">
                  <c:v>2020-06-21</c:v>
                </c:pt>
                <c:pt idx="21">
                  <c:v>2020-06-22</c:v>
                </c:pt>
                <c:pt idx="22">
                  <c:v>2020-06-23</c:v>
                </c:pt>
                <c:pt idx="23">
                  <c:v>2020-06-24</c:v>
                </c:pt>
                <c:pt idx="24">
                  <c:v>2020-06-25</c:v>
                </c:pt>
                <c:pt idx="25">
                  <c:v>2020-06-26</c:v>
                </c:pt>
                <c:pt idx="26">
                  <c:v>2020-06-27</c:v>
                </c:pt>
                <c:pt idx="27">
                  <c:v>2020-06-28</c:v>
                </c:pt>
                <c:pt idx="28">
                  <c:v>2020-06-29</c:v>
                </c:pt>
                <c:pt idx="29">
                  <c:v>2020-06-30</c:v>
                </c:pt>
                <c:pt idx="30">
                  <c:v>2020-07-01</c:v>
                </c:pt>
                <c:pt idx="31">
                  <c:v>2020-07-02</c:v>
                </c:pt>
                <c:pt idx="32">
                  <c:v>2020-07-03</c:v>
                </c:pt>
                <c:pt idx="33">
                  <c:v>2020-07-04</c:v>
                </c:pt>
                <c:pt idx="34">
                  <c:v>2020-07-05</c:v>
                </c:pt>
                <c:pt idx="35">
                  <c:v>2020-07-06</c:v>
                </c:pt>
                <c:pt idx="36">
                  <c:v>2020-07-07</c:v>
                </c:pt>
                <c:pt idx="37">
                  <c:v>2020-07-08</c:v>
                </c:pt>
                <c:pt idx="38">
                  <c:v>2020-07-09</c:v>
                </c:pt>
                <c:pt idx="39">
                  <c:v>2020-07-10</c:v>
                </c:pt>
                <c:pt idx="40">
                  <c:v>2020-07-11</c:v>
                </c:pt>
                <c:pt idx="41">
                  <c:v>2020-07-12</c:v>
                </c:pt>
                <c:pt idx="42">
                  <c:v>2020-07-13</c:v>
                </c:pt>
                <c:pt idx="43">
                  <c:v>2020-07-14</c:v>
                </c:pt>
                <c:pt idx="44">
                  <c:v>2020-07-15</c:v>
                </c:pt>
                <c:pt idx="45">
                  <c:v>2020-07-16</c:v>
                </c:pt>
                <c:pt idx="46">
                  <c:v>2020-07-17</c:v>
                </c:pt>
                <c:pt idx="47">
                  <c:v>2020-07-18</c:v>
                </c:pt>
                <c:pt idx="48">
                  <c:v>2020-07-19</c:v>
                </c:pt>
                <c:pt idx="49">
                  <c:v>2020-07-20</c:v>
                </c:pt>
                <c:pt idx="50">
                  <c:v>2020-07-21</c:v>
                </c:pt>
                <c:pt idx="51">
                  <c:v>2020-07-22</c:v>
                </c:pt>
                <c:pt idx="52">
                  <c:v>2020-07-23</c:v>
                </c:pt>
                <c:pt idx="53">
                  <c:v>2020-07-24</c:v>
                </c:pt>
                <c:pt idx="54">
                  <c:v>2020-07-25</c:v>
                </c:pt>
                <c:pt idx="55">
                  <c:v>2020-07-26</c:v>
                </c:pt>
                <c:pt idx="56">
                  <c:v>2020-07-27</c:v>
                </c:pt>
                <c:pt idx="57">
                  <c:v>2020-07-28</c:v>
                </c:pt>
                <c:pt idx="58">
                  <c:v>2020-07-29</c:v>
                </c:pt>
                <c:pt idx="59">
                  <c:v>2020-07-30</c:v>
                </c:pt>
                <c:pt idx="60">
                  <c:v>2020-07-31</c:v>
                </c:pt>
                <c:pt idx="61">
                  <c:v>2020-08-01</c:v>
                </c:pt>
                <c:pt idx="62">
                  <c:v>2020-08-02</c:v>
                </c:pt>
                <c:pt idx="63">
                  <c:v>2020-08-03</c:v>
                </c:pt>
                <c:pt idx="64">
                  <c:v>2020-08-04</c:v>
                </c:pt>
                <c:pt idx="65">
                  <c:v>2020-08-05</c:v>
                </c:pt>
                <c:pt idx="66">
                  <c:v>2020-08-06</c:v>
                </c:pt>
                <c:pt idx="67">
                  <c:v>2020-08-07</c:v>
                </c:pt>
                <c:pt idx="68">
                  <c:v>2020-08-08</c:v>
                </c:pt>
                <c:pt idx="69">
                  <c:v>2020-08-09</c:v>
                </c:pt>
                <c:pt idx="70">
                  <c:v>2020-08-10</c:v>
                </c:pt>
                <c:pt idx="71">
                  <c:v>2020-08-11</c:v>
                </c:pt>
                <c:pt idx="72">
                  <c:v>2020-08-12</c:v>
                </c:pt>
                <c:pt idx="73">
                  <c:v>2020-08-13</c:v>
                </c:pt>
                <c:pt idx="74">
                  <c:v>2020-08-14</c:v>
                </c:pt>
                <c:pt idx="75">
                  <c:v>2020-08-15</c:v>
                </c:pt>
                <c:pt idx="76">
                  <c:v>2020-08-16</c:v>
                </c:pt>
                <c:pt idx="77">
                  <c:v>2020-08-17</c:v>
                </c:pt>
                <c:pt idx="78">
                  <c:v>2020-08-18</c:v>
                </c:pt>
                <c:pt idx="79">
                  <c:v>2020-08-19</c:v>
                </c:pt>
                <c:pt idx="80">
                  <c:v>2020-08-20</c:v>
                </c:pt>
                <c:pt idx="81">
                  <c:v>2020-08-21</c:v>
                </c:pt>
                <c:pt idx="82">
                  <c:v>2020-08-22</c:v>
                </c:pt>
                <c:pt idx="83">
                  <c:v>2020-08-23</c:v>
                </c:pt>
                <c:pt idx="84">
                  <c:v>2020-08-24</c:v>
                </c:pt>
                <c:pt idx="85">
                  <c:v>2020-08-25</c:v>
                </c:pt>
                <c:pt idx="86">
                  <c:v>2020-08-26</c:v>
                </c:pt>
                <c:pt idx="87">
                  <c:v>2020-08-27</c:v>
                </c:pt>
                <c:pt idx="88">
                  <c:v>2020-08-28</c:v>
                </c:pt>
                <c:pt idx="89">
                  <c:v>2020-08-29</c:v>
                </c:pt>
                <c:pt idx="90">
                  <c:v>2020-08-30</c:v>
                </c:pt>
                <c:pt idx="91">
                  <c:v>2020-08-31</c:v>
                </c:pt>
              </c:strCache>
            </c:strRef>
          </c:cat>
          <c:val>
            <c:numRef>
              <c:f>Graphic!$B$2:$B$93</c:f>
              <c:numCache>
                <c:ptCount val="92"/>
                <c:pt idx="0">
                  <c:v>5.0</c:v>
                </c:pt>
                <c:pt idx="1">
                  <c:v>11.0</c:v>
                </c:pt>
                <c:pt idx="2">
                  <c:v>18.0</c:v>
                </c:pt>
                <c:pt idx="3">
                  <c:v>27.0</c:v>
                </c:pt>
                <c:pt idx="4">
                  <c:v>32.0</c:v>
                </c:pt>
                <c:pt idx="5">
                  <c:v>32.0</c:v>
                </c:pt>
                <c:pt idx="6">
                  <c:v>32.0</c:v>
                </c:pt>
                <c:pt idx="7">
                  <c:v>35.0</c:v>
                </c:pt>
                <c:pt idx="8">
                  <c:v>38.0</c:v>
                </c:pt>
                <c:pt idx="9">
                  <c:v>39.0</c:v>
                </c:pt>
                <c:pt idx="10">
                  <c:v>39.0</c:v>
                </c:pt>
                <c:pt idx="11">
                  <c:v>39.0</c:v>
                </c:pt>
                <c:pt idx="12">
                  <c:v>39.0</c:v>
                </c:pt>
                <c:pt idx="13">
                  <c:v>39.0</c:v>
                </c:pt>
                <c:pt idx="14">
                  <c:v>44.0</c:v>
                </c:pt>
                <c:pt idx="15">
                  <c:v>47.0</c:v>
                </c:pt>
                <c:pt idx="16">
                  <c:v>49.0</c:v>
                </c:pt>
                <c:pt idx="17">
                  <c:v>52.0</c:v>
                </c:pt>
                <c:pt idx="18">
                  <c:v>52.0</c:v>
                </c:pt>
                <c:pt idx="19">
                  <c:v>52.0</c:v>
                </c:pt>
                <c:pt idx="20">
                  <c:v>52.0</c:v>
                </c:pt>
                <c:pt idx="21">
                  <c:v>55.0</c:v>
                </c:pt>
                <c:pt idx="22">
                  <c:v>60.0</c:v>
                </c:pt>
                <c:pt idx="23">
                  <c:v>63.0</c:v>
                </c:pt>
                <c:pt idx="24">
                  <c:v>66.0</c:v>
                </c:pt>
                <c:pt idx="25">
                  <c:v>70.0</c:v>
                </c:pt>
                <c:pt idx="26">
                  <c:v>70.0</c:v>
                </c:pt>
                <c:pt idx="27">
                  <c:v>70.0</c:v>
                </c:pt>
                <c:pt idx="28">
                  <c:v>70.0</c:v>
                </c:pt>
                <c:pt idx="29">
                  <c:v>70.0</c:v>
                </c:pt>
                <c:pt idx="30">
                  <c:v>70.0</c:v>
                </c:pt>
                <c:pt idx="31">
                  <c:v>70.0</c:v>
                </c:pt>
                <c:pt idx="32">
                  <c:v>70.0</c:v>
                </c:pt>
                <c:pt idx="33">
                  <c:v>70.0</c:v>
                </c:pt>
                <c:pt idx="34">
                  <c:v>70.0</c:v>
                </c:pt>
                <c:pt idx="35">
                  <c:v>70.0</c:v>
                </c:pt>
                <c:pt idx="36">
                  <c:v>70.0</c:v>
                </c:pt>
                <c:pt idx="37">
                  <c:v>70.0</c:v>
                </c:pt>
                <c:pt idx="38">
                  <c:v>70.0</c:v>
                </c:pt>
                <c:pt idx="39">
                  <c:v>70.0</c:v>
                </c:pt>
                <c:pt idx="40">
                  <c:v>70.0</c:v>
                </c:pt>
                <c:pt idx="41">
                  <c:v>70.0</c:v>
                </c:pt>
                <c:pt idx="42">
                  <c:v>70.0</c:v>
                </c:pt>
                <c:pt idx="43">
                  <c:v>70.0</c:v>
                </c:pt>
                <c:pt idx="44">
                  <c:v>70.0</c:v>
                </c:pt>
                <c:pt idx="45">
                  <c:v>70.0</c:v>
                </c:pt>
                <c:pt idx="46">
                  <c:v>70.0</c:v>
                </c:pt>
                <c:pt idx="47">
                  <c:v>70.0</c:v>
                </c:pt>
                <c:pt idx="48">
                  <c:v>70.0</c:v>
                </c:pt>
                <c:pt idx="49">
                  <c:v>70.0</c:v>
                </c:pt>
                <c:pt idx="50">
                  <c:v>70.0</c:v>
                </c:pt>
                <c:pt idx="51">
                  <c:v>70.0</c:v>
                </c:pt>
                <c:pt idx="52">
                  <c:v>70.0</c:v>
                </c:pt>
                <c:pt idx="53">
                  <c:v>70.0</c:v>
                </c:pt>
                <c:pt idx="54">
                  <c:v>70.0</c:v>
                </c:pt>
                <c:pt idx="55">
                  <c:v>70.0</c:v>
                </c:pt>
                <c:pt idx="56">
                  <c:v>70.0</c:v>
                </c:pt>
                <c:pt idx="57">
                  <c:v>70.0</c:v>
                </c:pt>
                <c:pt idx="58">
                  <c:v>70.0</c:v>
                </c:pt>
                <c:pt idx="59">
                  <c:v>70.0</c:v>
                </c:pt>
                <c:pt idx="60">
                  <c:v>70.0</c:v>
                </c:pt>
                <c:pt idx="61">
                  <c:v>70.0</c:v>
                </c:pt>
                <c:pt idx="62">
                  <c:v>70.0</c:v>
                </c:pt>
                <c:pt idx="63">
                  <c:v>70.0</c:v>
                </c:pt>
                <c:pt idx="64">
                  <c:v>70.0</c:v>
                </c:pt>
                <c:pt idx="65">
                  <c:v>70.0</c:v>
                </c:pt>
                <c:pt idx="66">
                  <c:v>70.0</c:v>
                </c:pt>
                <c:pt idx="67">
                  <c:v>70.0</c:v>
                </c:pt>
                <c:pt idx="68">
                  <c:v>70.0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70.0</c:v>
                </c:pt>
                <c:pt idx="75">
                  <c:v>70.0</c:v>
                </c:pt>
                <c:pt idx="76">
                  <c:v>70.0</c:v>
                </c:pt>
                <c:pt idx="77">
                  <c:v>70.0</c:v>
                </c:pt>
                <c:pt idx="78">
                  <c:v>70.0</c:v>
                </c:pt>
                <c:pt idx="79">
                  <c:v>70.0</c:v>
                </c:pt>
                <c:pt idx="80">
                  <c:v>70.0</c:v>
                </c:pt>
                <c:pt idx="81">
                  <c:v>70.0</c:v>
                </c:pt>
                <c:pt idx="82">
                  <c:v>70.0</c:v>
                </c:pt>
                <c:pt idx="83">
                  <c:v>70.0</c:v>
                </c:pt>
                <c:pt idx="84">
                  <c:v>70.0</c:v>
                </c:pt>
                <c:pt idx="85">
                  <c:v>70.0</c:v>
                </c:pt>
                <c:pt idx="86">
                  <c:v>70.0</c:v>
                </c:pt>
                <c:pt idx="87">
                  <c:v>70.0</c:v>
                </c:pt>
                <c:pt idx="88">
                  <c:v>70.0</c:v>
                </c:pt>
                <c:pt idx="89">
                  <c:v>70.0</c:v>
                </c:pt>
                <c:pt idx="90">
                  <c:v>70.0</c:v>
                </c:pt>
                <c:pt idx="91">
                  <c:v>70.0</c:v>
                </c:pt>
              </c:numCache>
            </c:numRef>
          </c:val>
          <c:smooth val="false"/>
        </c:ser>
        <c:ser>
          <c:idx val="1"/>
          <c:order val="1"/>
          <c:tx>
            <c:v>Planned Execution Rate</c:v>
          </c:tx>
          <c:spPr>
            <a:ln>
              <a:solidFill>
                <a:prstClr val="ltGreen"/>
              </a:solidFill>
              <a:prstDash val="dash"/>
            </a:ln>
          </c:spPr>
          <c:marker>
            <c:symbol val="none"/>
          </c:marker>
          <c:cat>
            <c:strRef>
              <c:f>Graphic!$A$2:$A$93</c:f>
              <c:strCache>
                <c:ptCount val="92"/>
                <c:pt idx="0">
                  <c:v>2020-06-01</c:v>
                </c:pt>
                <c:pt idx="1">
                  <c:v>2020-06-02</c:v>
                </c:pt>
                <c:pt idx="2">
                  <c:v>2020-06-03</c:v>
                </c:pt>
                <c:pt idx="3">
                  <c:v>2020-06-04</c:v>
                </c:pt>
                <c:pt idx="4">
                  <c:v>2020-06-05</c:v>
                </c:pt>
                <c:pt idx="5">
                  <c:v>2020-06-06</c:v>
                </c:pt>
                <c:pt idx="6">
                  <c:v>2020-06-07</c:v>
                </c:pt>
                <c:pt idx="7">
                  <c:v>2020-06-08</c:v>
                </c:pt>
                <c:pt idx="8">
                  <c:v>2020-06-09</c:v>
                </c:pt>
                <c:pt idx="9">
                  <c:v>2020-06-10</c:v>
                </c:pt>
                <c:pt idx="10">
                  <c:v>2020-06-11</c:v>
                </c:pt>
                <c:pt idx="11">
                  <c:v>2020-06-12</c:v>
                </c:pt>
                <c:pt idx="12">
                  <c:v>2020-06-13</c:v>
                </c:pt>
                <c:pt idx="13">
                  <c:v>2020-06-14</c:v>
                </c:pt>
                <c:pt idx="14">
                  <c:v>2020-06-15</c:v>
                </c:pt>
                <c:pt idx="15">
                  <c:v>2020-06-16</c:v>
                </c:pt>
                <c:pt idx="16">
                  <c:v>2020-06-17</c:v>
                </c:pt>
                <c:pt idx="17">
                  <c:v>2020-06-18</c:v>
                </c:pt>
                <c:pt idx="18">
                  <c:v>2020-06-19</c:v>
                </c:pt>
                <c:pt idx="19">
                  <c:v>2020-06-20</c:v>
                </c:pt>
                <c:pt idx="20">
                  <c:v>2020-06-21</c:v>
                </c:pt>
                <c:pt idx="21">
                  <c:v>2020-06-22</c:v>
                </c:pt>
                <c:pt idx="22">
                  <c:v>2020-06-23</c:v>
                </c:pt>
                <c:pt idx="23">
                  <c:v>2020-06-24</c:v>
                </c:pt>
                <c:pt idx="24">
                  <c:v>2020-06-25</c:v>
                </c:pt>
                <c:pt idx="25">
                  <c:v>2020-06-26</c:v>
                </c:pt>
                <c:pt idx="26">
                  <c:v>2020-06-27</c:v>
                </c:pt>
                <c:pt idx="27">
                  <c:v>2020-06-28</c:v>
                </c:pt>
                <c:pt idx="28">
                  <c:v>2020-06-29</c:v>
                </c:pt>
                <c:pt idx="29">
                  <c:v>2020-06-30</c:v>
                </c:pt>
                <c:pt idx="30">
                  <c:v>2020-07-01</c:v>
                </c:pt>
                <c:pt idx="31">
                  <c:v>2020-07-02</c:v>
                </c:pt>
                <c:pt idx="32">
                  <c:v>2020-07-03</c:v>
                </c:pt>
                <c:pt idx="33">
                  <c:v>2020-07-04</c:v>
                </c:pt>
                <c:pt idx="34">
                  <c:v>2020-07-05</c:v>
                </c:pt>
                <c:pt idx="35">
                  <c:v>2020-07-06</c:v>
                </c:pt>
                <c:pt idx="36">
                  <c:v>2020-07-07</c:v>
                </c:pt>
                <c:pt idx="37">
                  <c:v>2020-07-08</c:v>
                </c:pt>
                <c:pt idx="38">
                  <c:v>2020-07-09</c:v>
                </c:pt>
                <c:pt idx="39">
                  <c:v>2020-07-10</c:v>
                </c:pt>
                <c:pt idx="40">
                  <c:v>2020-07-11</c:v>
                </c:pt>
                <c:pt idx="41">
                  <c:v>2020-07-12</c:v>
                </c:pt>
                <c:pt idx="42">
                  <c:v>2020-07-13</c:v>
                </c:pt>
                <c:pt idx="43">
                  <c:v>2020-07-14</c:v>
                </c:pt>
                <c:pt idx="44">
                  <c:v>2020-07-15</c:v>
                </c:pt>
                <c:pt idx="45">
                  <c:v>2020-07-16</c:v>
                </c:pt>
                <c:pt idx="46">
                  <c:v>2020-07-17</c:v>
                </c:pt>
                <c:pt idx="47">
                  <c:v>2020-07-18</c:v>
                </c:pt>
                <c:pt idx="48">
                  <c:v>2020-07-19</c:v>
                </c:pt>
                <c:pt idx="49">
                  <c:v>2020-07-20</c:v>
                </c:pt>
                <c:pt idx="50">
                  <c:v>2020-07-21</c:v>
                </c:pt>
                <c:pt idx="51">
                  <c:v>2020-07-22</c:v>
                </c:pt>
                <c:pt idx="52">
                  <c:v>2020-07-23</c:v>
                </c:pt>
                <c:pt idx="53">
                  <c:v>2020-07-24</c:v>
                </c:pt>
                <c:pt idx="54">
                  <c:v>2020-07-25</c:v>
                </c:pt>
                <c:pt idx="55">
                  <c:v>2020-07-26</c:v>
                </c:pt>
                <c:pt idx="56">
                  <c:v>2020-07-27</c:v>
                </c:pt>
                <c:pt idx="57">
                  <c:v>2020-07-28</c:v>
                </c:pt>
                <c:pt idx="58">
                  <c:v>2020-07-29</c:v>
                </c:pt>
                <c:pt idx="59">
                  <c:v>2020-07-30</c:v>
                </c:pt>
                <c:pt idx="60">
                  <c:v>2020-07-31</c:v>
                </c:pt>
                <c:pt idx="61">
                  <c:v>2020-08-01</c:v>
                </c:pt>
                <c:pt idx="62">
                  <c:v>2020-08-02</c:v>
                </c:pt>
                <c:pt idx="63">
                  <c:v>2020-08-03</c:v>
                </c:pt>
                <c:pt idx="64">
                  <c:v>2020-08-04</c:v>
                </c:pt>
                <c:pt idx="65">
                  <c:v>2020-08-05</c:v>
                </c:pt>
                <c:pt idx="66">
                  <c:v>2020-08-06</c:v>
                </c:pt>
                <c:pt idx="67">
                  <c:v>2020-08-07</c:v>
                </c:pt>
                <c:pt idx="68">
                  <c:v>2020-08-08</c:v>
                </c:pt>
                <c:pt idx="69">
                  <c:v>2020-08-09</c:v>
                </c:pt>
                <c:pt idx="70">
                  <c:v>2020-08-10</c:v>
                </c:pt>
                <c:pt idx="71">
                  <c:v>2020-08-11</c:v>
                </c:pt>
                <c:pt idx="72">
                  <c:v>2020-08-12</c:v>
                </c:pt>
                <c:pt idx="73">
                  <c:v>2020-08-13</c:v>
                </c:pt>
                <c:pt idx="74">
                  <c:v>2020-08-14</c:v>
                </c:pt>
                <c:pt idx="75">
                  <c:v>2020-08-15</c:v>
                </c:pt>
                <c:pt idx="76">
                  <c:v>2020-08-16</c:v>
                </c:pt>
                <c:pt idx="77">
                  <c:v>2020-08-17</c:v>
                </c:pt>
                <c:pt idx="78">
                  <c:v>2020-08-18</c:v>
                </c:pt>
                <c:pt idx="79">
                  <c:v>2020-08-19</c:v>
                </c:pt>
                <c:pt idx="80">
                  <c:v>2020-08-20</c:v>
                </c:pt>
                <c:pt idx="81">
                  <c:v>2020-08-21</c:v>
                </c:pt>
                <c:pt idx="82">
                  <c:v>2020-08-22</c:v>
                </c:pt>
                <c:pt idx="83">
                  <c:v>2020-08-23</c:v>
                </c:pt>
                <c:pt idx="84">
                  <c:v>2020-08-24</c:v>
                </c:pt>
                <c:pt idx="85">
                  <c:v>2020-08-25</c:v>
                </c:pt>
                <c:pt idx="86">
                  <c:v>2020-08-26</c:v>
                </c:pt>
                <c:pt idx="87">
                  <c:v>2020-08-27</c:v>
                </c:pt>
                <c:pt idx="88">
                  <c:v>2020-08-28</c:v>
                </c:pt>
                <c:pt idx="89">
                  <c:v>2020-08-29</c:v>
                </c:pt>
                <c:pt idx="90">
                  <c:v>2020-08-30</c:v>
                </c:pt>
                <c:pt idx="91">
                  <c:v>2020-08-31</c:v>
                </c:pt>
              </c:strCache>
            </c:strRef>
          </c:cat>
          <c:val>
            <c:numRef>
              <c:f>Graphic!$C$2:$C$93</c:f>
              <c:numCache>
                <c:ptCount val="92"/>
                <c:pt idx="0">
                  <c:v>5.0</c:v>
                </c:pt>
                <c:pt idx="1">
                  <c:v>11.0</c:v>
                </c:pt>
                <c:pt idx="2">
                  <c:v>18.0</c:v>
                </c:pt>
                <c:pt idx="3">
                  <c:v>27.0</c:v>
                </c:pt>
                <c:pt idx="4">
                  <c:v>32.0</c:v>
                </c:pt>
                <c:pt idx="5">
                  <c:v>32.0</c:v>
                </c:pt>
                <c:pt idx="6">
                  <c:v>32.0</c:v>
                </c:pt>
                <c:pt idx="7">
                  <c:v>35.0</c:v>
                </c:pt>
                <c:pt idx="8">
                  <c:v>38.0</c:v>
                </c:pt>
                <c:pt idx="9">
                  <c:v>39.0</c:v>
                </c:pt>
                <c:pt idx="10">
                  <c:v>39.0</c:v>
                </c:pt>
                <c:pt idx="11">
                  <c:v>39.0</c:v>
                </c:pt>
                <c:pt idx="12">
                  <c:v>39.0</c:v>
                </c:pt>
                <c:pt idx="13">
                  <c:v>39.0</c:v>
                </c:pt>
                <c:pt idx="14">
                  <c:v>44.0</c:v>
                </c:pt>
                <c:pt idx="15">
                  <c:v>47.0</c:v>
                </c:pt>
                <c:pt idx="16">
                  <c:v>49.0</c:v>
                </c:pt>
                <c:pt idx="17">
                  <c:v>52.0</c:v>
                </c:pt>
                <c:pt idx="18">
                  <c:v>52.0</c:v>
                </c:pt>
                <c:pt idx="19">
                  <c:v>52.0</c:v>
                </c:pt>
                <c:pt idx="20">
                  <c:v>52.0</c:v>
                </c:pt>
                <c:pt idx="21">
                  <c:v>55.0</c:v>
                </c:pt>
                <c:pt idx="22">
                  <c:v>60.0</c:v>
                </c:pt>
                <c:pt idx="23">
                  <c:v>63.0</c:v>
                </c:pt>
                <c:pt idx="24">
                  <c:v>66.0</c:v>
                </c:pt>
                <c:pt idx="25">
                  <c:v>70.0</c:v>
                </c:pt>
                <c:pt idx="26">
                  <c:v>70.0</c:v>
                </c:pt>
                <c:pt idx="27">
                  <c:v>70.0</c:v>
                </c:pt>
                <c:pt idx="28">
                  <c:v>70.0</c:v>
                </c:pt>
                <c:pt idx="29">
                  <c:v>70.0</c:v>
                </c:pt>
                <c:pt idx="30">
                  <c:v>70.0</c:v>
                </c:pt>
                <c:pt idx="31">
                  <c:v>70.0</c:v>
                </c:pt>
                <c:pt idx="32">
                  <c:v>70.0</c:v>
                </c:pt>
                <c:pt idx="33">
                  <c:v>70.0</c:v>
                </c:pt>
                <c:pt idx="34">
                  <c:v>70.0</c:v>
                </c:pt>
                <c:pt idx="35">
                  <c:v>70.0</c:v>
                </c:pt>
                <c:pt idx="36">
                  <c:v>70.0</c:v>
                </c:pt>
                <c:pt idx="37">
                  <c:v>70.0</c:v>
                </c:pt>
                <c:pt idx="38">
                  <c:v>70.0</c:v>
                </c:pt>
                <c:pt idx="39">
                  <c:v>70.0</c:v>
                </c:pt>
                <c:pt idx="40">
                  <c:v>70.0</c:v>
                </c:pt>
                <c:pt idx="41">
                  <c:v>70.0</c:v>
                </c:pt>
                <c:pt idx="42">
                  <c:v>70.0</c:v>
                </c:pt>
                <c:pt idx="43">
                  <c:v>70.0</c:v>
                </c:pt>
                <c:pt idx="44">
                  <c:v>70.0</c:v>
                </c:pt>
                <c:pt idx="45">
                  <c:v>70.0</c:v>
                </c:pt>
                <c:pt idx="46">
                  <c:v>70.0</c:v>
                </c:pt>
                <c:pt idx="47">
                  <c:v>70.0</c:v>
                </c:pt>
                <c:pt idx="48">
                  <c:v>70.0</c:v>
                </c:pt>
                <c:pt idx="49">
                  <c:v>70.0</c:v>
                </c:pt>
                <c:pt idx="50">
                  <c:v>70.0</c:v>
                </c:pt>
                <c:pt idx="51">
                  <c:v>70.0</c:v>
                </c:pt>
                <c:pt idx="52">
                  <c:v>70.0</c:v>
                </c:pt>
                <c:pt idx="53">
                  <c:v>70.0</c:v>
                </c:pt>
                <c:pt idx="54">
                  <c:v>70.0</c:v>
                </c:pt>
                <c:pt idx="55">
                  <c:v>70.0</c:v>
                </c:pt>
                <c:pt idx="56">
                  <c:v>70.0</c:v>
                </c:pt>
                <c:pt idx="57">
                  <c:v>70.0</c:v>
                </c:pt>
                <c:pt idx="58">
                  <c:v>70.0</c:v>
                </c:pt>
                <c:pt idx="59">
                  <c:v>70.0</c:v>
                </c:pt>
                <c:pt idx="60">
                  <c:v>70.0</c:v>
                </c:pt>
                <c:pt idx="61">
                  <c:v>70.0</c:v>
                </c:pt>
                <c:pt idx="62">
                  <c:v>70.0</c:v>
                </c:pt>
                <c:pt idx="63">
                  <c:v>70.0</c:v>
                </c:pt>
                <c:pt idx="64">
                  <c:v>70.0</c:v>
                </c:pt>
                <c:pt idx="65">
                  <c:v>70.0</c:v>
                </c:pt>
                <c:pt idx="66">
                  <c:v>70.0</c:v>
                </c:pt>
                <c:pt idx="67">
                  <c:v>70.0</c:v>
                </c:pt>
                <c:pt idx="68">
                  <c:v>70.0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70.0</c:v>
                </c:pt>
                <c:pt idx="75">
                  <c:v>70.0</c:v>
                </c:pt>
                <c:pt idx="76">
                  <c:v>70.0</c:v>
                </c:pt>
                <c:pt idx="77">
                  <c:v>70.0</c:v>
                </c:pt>
                <c:pt idx="78">
                  <c:v>70.0</c:v>
                </c:pt>
                <c:pt idx="79">
                  <c:v>70.0</c:v>
                </c:pt>
                <c:pt idx="80">
                  <c:v>70.0</c:v>
                </c:pt>
                <c:pt idx="81">
                  <c:v>70.0</c:v>
                </c:pt>
                <c:pt idx="82">
                  <c:v>70.0</c:v>
                </c:pt>
                <c:pt idx="83">
                  <c:v>70.0</c:v>
                </c:pt>
                <c:pt idx="84">
                  <c:v>70.0</c:v>
                </c:pt>
                <c:pt idx="85">
                  <c:v>70.0</c:v>
                </c:pt>
                <c:pt idx="86">
                  <c:v>70.0</c:v>
                </c:pt>
                <c:pt idx="87">
                  <c:v>70.0</c:v>
                </c:pt>
                <c:pt idx="88">
                  <c:v>70.0</c:v>
                </c:pt>
                <c:pt idx="89">
                  <c:v>70.0</c:v>
                </c:pt>
                <c:pt idx="90">
                  <c:v>70.0</c:v>
                </c:pt>
                <c:pt idx="91">
                  <c:v>70.0</c:v>
                </c:pt>
              </c:numCache>
            </c:numRef>
          </c:val>
          <c:smooth val="false"/>
        </c:ser>
        <c:ser>
          <c:idx val="2"/>
          <c:order val="2"/>
          <c:tx>
            <c:v>Actual Execution Rate</c:v>
          </c:tx>
          <c:spPr>
            <a:ln>
              <a:solidFill>
                <a:prstClr val="cornflowerBlue"/>
              </a:solidFill>
              <a:prstDash val="solid"/>
            </a:ln>
          </c:spPr>
          <c:marker>
            <c:symbol val="none"/>
          </c:marker>
          <c:cat>
            <c:strRef>
              <c:f>Graphic!$A$2:$A$48</c:f>
              <c:strCache>
                <c:ptCount val="47"/>
                <c:pt idx="0">
                  <c:v>2020-06-01</c:v>
                </c:pt>
                <c:pt idx="1">
                  <c:v>2020-06-02</c:v>
                </c:pt>
                <c:pt idx="2">
                  <c:v>2020-06-03</c:v>
                </c:pt>
                <c:pt idx="3">
                  <c:v>2020-06-04</c:v>
                </c:pt>
                <c:pt idx="4">
                  <c:v>2020-06-05</c:v>
                </c:pt>
                <c:pt idx="5">
                  <c:v>2020-06-06</c:v>
                </c:pt>
                <c:pt idx="6">
                  <c:v>2020-06-07</c:v>
                </c:pt>
                <c:pt idx="7">
                  <c:v>2020-06-08</c:v>
                </c:pt>
                <c:pt idx="8">
                  <c:v>2020-06-09</c:v>
                </c:pt>
                <c:pt idx="9">
                  <c:v>2020-06-10</c:v>
                </c:pt>
                <c:pt idx="10">
                  <c:v>2020-06-11</c:v>
                </c:pt>
                <c:pt idx="11">
                  <c:v>2020-06-12</c:v>
                </c:pt>
                <c:pt idx="12">
                  <c:v>2020-06-13</c:v>
                </c:pt>
                <c:pt idx="13">
                  <c:v>2020-06-14</c:v>
                </c:pt>
                <c:pt idx="14">
                  <c:v>2020-06-15</c:v>
                </c:pt>
                <c:pt idx="15">
                  <c:v>2020-06-16</c:v>
                </c:pt>
                <c:pt idx="16">
                  <c:v>2020-06-17</c:v>
                </c:pt>
                <c:pt idx="17">
                  <c:v>2020-06-18</c:v>
                </c:pt>
                <c:pt idx="18">
                  <c:v>2020-06-19</c:v>
                </c:pt>
                <c:pt idx="19">
                  <c:v>2020-06-20</c:v>
                </c:pt>
                <c:pt idx="20">
                  <c:v>2020-06-21</c:v>
                </c:pt>
                <c:pt idx="21">
                  <c:v>2020-06-22</c:v>
                </c:pt>
                <c:pt idx="22">
                  <c:v>2020-06-23</c:v>
                </c:pt>
                <c:pt idx="23">
                  <c:v>2020-06-24</c:v>
                </c:pt>
                <c:pt idx="24">
                  <c:v>2020-06-25</c:v>
                </c:pt>
                <c:pt idx="25">
                  <c:v>2020-06-26</c:v>
                </c:pt>
                <c:pt idx="26">
                  <c:v>2020-06-27</c:v>
                </c:pt>
                <c:pt idx="27">
                  <c:v>2020-06-28</c:v>
                </c:pt>
                <c:pt idx="28">
                  <c:v>2020-06-29</c:v>
                </c:pt>
                <c:pt idx="29">
                  <c:v>2020-06-30</c:v>
                </c:pt>
                <c:pt idx="30">
                  <c:v>2020-07-01</c:v>
                </c:pt>
                <c:pt idx="31">
                  <c:v>2020-07-02</c:v>
                </c:pt>
                <c:pt idx="32">
                  <c:v>2020-07-03</c:v>
                </c:pt>
                <c:pt idx="33">
                  <c:v>2020-07-04</c:v>
                </c:pt>
                <c:pt idx="34">
                  <c:v>2020-07-05</c:v>
                </c:pt>
                <c:pt idx="35">
                  <c:v>2020-07-06</c:v>
                </c:pt>
                <c:pt idx="36">
                  <c:v>2020-07-07</c:v>
                </c:pt>
                <c:pt idx="37">
                  <c:v>2020-07-08</c:v>
                </c:pt>
                <c:pt idx="38">
                  <c:v>2020-07-09</c:v>
                </c:pt>
                <c:pt idx="39">
                  <c:v>2020-07-10</c:v>
                </c:pt>
                <c:pt idx="40">
                  <c:v>2020-07-11</c:v>
                </c:pt>
                <c:pt idx="41">
                  <c:v>2020-07-12</c:v>
                </c:pt>
                <c:pt idx="42">
                  <c:v>2020-07-13</c:v>
                </c:pt>
                <c:pt idx="43">
                  <c:v>2020-07-14</c:v>
                </c:pt>
                <c:pt idx="44">
                  <c:v>2020-07-15</c:v>
                </c:pt>
                <c:pt idx="45">
                  <c:v>2020-07-16</c:v>
                </c:pt>
                <c:pt idx="46">
                  <c:v>2020-07-17</c:v>
                </c:pt>
              </c:strCache>
            </c:strRef>
          </c:cat>
          <c:val>
            <c:numRef>
              <c:f>Graphic!$D$2:$D$48</c:f>
              <c:numCache>
                <c:ptCount val="47"/>
                <c:pt idx="0">
                  <c:v>1.0</c:v>
                </c:pt>
                <c:pt idx="1">
                  <c:v>5.0</c:v>
                </c:pt>
                <c:pt idx="2">
                  <c:v>14.0</c:v>
                </c:pt>
                <c:pt idx="3">
                  <c:v>22.0</c:v>
                </c:pt>
                <c:pt idx="4">
                  <c:v>27.0</c:v>
                </c:pt>
                <c:pt idx="5">
                  <c:v>27.0</c:v>
                </c:pt>
                <c:pt idx="6">
                  <c:v>27.0</c:v>
                </c:pt>
                <c:pt idx="7">
                  <c:v>28.0</c:v>
                </c:pt>
                <c:pt idx="8">
                  <c:v>37.0</c:v>
                </c:pt>
                <c:pt idx="9">
                  <c:v>43.0</c:v>
                </c:pt>
                <c:pt idx="10">
                  <c:v>47.0</c:v>
                </c:pt>
                <c:pt idx="11">
                  <c:v>47.0</c:v>
                </c:pt>
                <c:pt idx="12">
                  <c:v>47.0</c:v>
                </c:pt>
                <c:pt idx="13">
                  <c:v>47.0</c:v>
                </c:pt>
                <c:pt idx="14">
                  <c:v>50.0</c:v>
                </c:pt>
                <c:pt idx="15">
                  <c:v>52.0</c:v>
                </c:pt>
                <c:pt idx="16">
                  <c:v>54.0</c:v>
                </c:pt>
                <c:pt idx="17">
                  <c:v>60.0</c:v>
                </c:pt>
                <c:pt idx="18">
                  <c:v>64.0</c:v>
                </c:pt>
                <c:pt idx="19">
                  <c:v>64.0</c:v>
                </c:pt>
                <c:pt idx="20">
                  <c:v>64.0</c:v>
                </c:pt>
                <c:pt idx="21">
                  <c:v>64.0</c:v>
                </c:pt>
                <c:pt idx="22">
                  <c:v>69.0</c:v>
                </c:pt>
                <c:pt idx="23">
                  <c:v>69.0</c:v>
                </c:pt>
                <c:pt idx="24">
                  <c:v>69.0</c:v>
                </c:pt>
                <c:pt idx="25">
                  <c:v>69.0</c:v>
                </c:pt>
                <c:pt idx="26">
                  <c:v>69.0</c:v>
                </c:pt>
                <c:pt idx="27">
                  <c:v>69.0</c:v>
                </c:pt>
                <c:pt idx="28">
                  <c:v>69.0</c:v>
                </c:pt>
                <c:pt idx="29">
                  <c:v>69.0</c:v>
                </c:pt>
                <c:pt idx="30">
                  <c:v>69.0</c:v>
                </c:pt>
                <c:pt idx="31">
                  <c:v>69.0</c:v>
                </c:pt>
                <c:pt idx="32">
                  <c:v>69.0</c:v>
                </c:pt>
                <c:pt idx="33">
                  <c:v>69.0</c:v>
                </c:pt>
                <c:pt idx="34">
                  <c:v>69.0</c:v>
                </c:pt>
                <c:pt idx="35">
                  <c:v>69.0</c:v>
                </c:pt>
                <c:pt idx="36">
                  <c:v>69.0</c:v>
                </c:pt>
                <c:pt idx="37">
                  <c:v>69.0</c:v>
                </c:pt>
                <c:pt idx="38">
                  <c:v>69.0</c:v>
                </c:pt>
                <c:pt idx="39">
                  <c:v>69.0</c:v>
                </c:pt>
                <c:pt idx="40">
                  <c:v>69.0</c:v>
                </c:pt>
                <c:pt idx="41">
                  <c:v>69.0</c:v>
                </c:pt>
                <c:pt idx="42">
                  <c:v>69.0</c:v>
                </c:pt>
                <c:pt idx="43">
                  <c:v>69.0</c:v>
                </c:pt>
                <c:pt idx="44">
                  <c:v>69.0</c:v>
                </c:pt>
                <c:pt idx="45">
                  <c:v>69.0</c:v>
                </c:pt>
                <c:pt idx="46">
                  <c:v>69.0</c:v>
                </c:pt>
              </c:numCache>
            </c:numRef>
          </c:val>
          <c:smooth val="false"/>
        </c:ser>
        <c:ser>
          <c:idx val="3"/>
          <c:order val="3"/>
          <c:tx>
            <c:v>Actual Pass Rate</c:v>
          </c:tx>
          <c:spPr>
            <a:ln>
              <a:solidFill>
                <a:prstClr val="ltGreen"/>
              </a:solidFill>
              <a:prstDash val="solid"/>
            </a:ln>
          </c:spPr>
          <c:marker>
            <c:symbol val="none"/>
          </c:marker>
          <c:cat>
            <c:strRef>
              <c:f>Graphic!$A$2:$A$48</c:f>
              <c:strCache>
                <c:ptCount val="47"/>
                <c:pt idx="0">
                  <c:v>2020-06-01</c:v>
                </c:pt>
                <c:pt idx="1">
                  <c:v>2020-06-02</c:v>
                </c:pt>
                <c:pt idx="2">
                  <c:v>2020-06-03</c:v>
                </c:pt>
                <c:pt idx="3">
                  <c:v>2020-06-04</c:v>
                </c:pt>
                <c:pt idx="4">
                  <c:v>2020-06-05</c:v>
                </c:pt>
                <c:pt idx="5">
                  <c:v>2020-06-06</c:v>
                </c:pt>
                <c:pt idx="6">
                  <c:v>2020-06-07</c:v>
                </c:pt>
                <c:pt idx="7">
                  <c:v>2020-06-08</c:v>
                </c:pt>
                <c:pt idx="8">
                  <c:v>2020-06-09</c:v>
                </c:pt>
                <c:pt idx="9">
                  <c:v>2020-06-10</c:v>
                </c:pt>
                <c:pt idx="10">
                  <c:v>2020-06-11</c:v>
                </c:pt>
                <c:pt idx="11">
                  <c:v>2020-06-12</c:v>
                </c:pt>
                <c:pt idx="12">
                  <c:v>2020-06-13</c:v>
                </c:pt>
                <c:pt idx="13">
                  <c:v>2020-06-14</c:v>
                </c:pt>
                <c:pt idx="14">
                  <c:v>2020-06-15</c:v>
                </c:pt>
                <c:pt idx="15">
                  <c:v>2020-06-16</c:v>
                </c:pt>
                <c:pt idx="16">
                  <c:v>2020-06-17</c:v>
                </c:pt>
                <c:pt idx="17">
                  <c:v>2020-06-18</c:v>
                </c:pt>
                <c:pt idx="18">
                  <c:v>2020-06-19</c:v>
                </c:pt>
                <c:pt idx="19">
                  <c:v>2020-06-20</c:v>
                </c:pt>
                <c:pt idx="20">
                  <c:v>2020-06-21</c:v>
                </c:pt>
                <c:pt idx="21">
                  <c:v>2020-06-22</c:v>
                </c:pt>
                <c:pt idx="22">
                  <c:v>2020-06-23</c:v>
                </c:pt>
                <c:pt idx="23">
                  <c:v>2020-06-24</c:v>
                </c:pt>
                <c:pt idx="24">
                  <c:v>2020-06-25</c:v>
                </c:pt>
                <c:pt idx="25">
                  <c:v>2020-06-26</c:v>
                </c:pt>
                <c:pt idx="26">
                  <c:v>2020-06-27</c:v>
                </c:pt>
                <c:pt idx="27">
                  <c:v>2020-06-28</c:v>
                </c:pt>
                <c:pt idx="28">
                  <c:v>2020-06-29</c:v>
                </c:pt>
                <c:pt idx="29">
                  <c:v>2020-06-30</c:v>
                </c:pt>
                <c:pt idx="30">
                  <c:v>2020-07-01</c:v>
                </c:pt>
                <c:pt idx="31">
                  <c:v>2020-07-02</c:v>
                </c:pt>
                <c:pt idx="32">
                  <c:v>2020-07-03</c:v>
                </c:pt>
                <c:pt idx="33">
                  <c:v>2020-07-04</c:v>
                </c:pt>
                <c:pt idx="34">
                  <c:v>2020-07-05</c:v>
                </c:pt>
                <c:pt idx="35">
                  <c:v>2020-07-06</c:v>
                </c:pt>
                <c:pt idx="36">
                  <c:v>2020-07-07</c:v>
                </c:pt>
                <c:pt idx="37">
                  <c:v>2020-07-08</c:v>
                </c:pt>
                <c:pt idx="38">
                  <c:v>2020-07-09</c:v>
                </c:pt>
                <c:pt idx="39">
                  <c:v>2020-07-10</c:v>
                </c:pt>
                <c:pt idx="40">
                  <c:v>2020-07-11</c:v>
                </c:pt>
                <c:pt idx="41">
                  <c:v>2020-07-12</c:v>
                </c:pt>
                <c:pt idx="42">
                  <c:v>2020-07-13</c:v>
                </c:pt>
                <c:pt idx="43">
                  <c:v>2020-07-14</c:v>
                </c:pt>
                <c:pt idx="44">
                  <c:v>2020-07-15</c:v>
                </c:pt>
                <c:pt idx="45">
                  <c:v>2020-07-16</c:v>
                </c:pt>
                <c:pt idx="46">
                  <c:v>2020-07-17</c:v>
                </c:pt>
              </c:strCache>
            </c:strRef>
          </c:cat>
          <c:val>
            <c:numRef>
              <c:f>Graphic!$E$2:$E$48</c:f>
              <c:numCache>
                <c:ptCount val="47"/>
                <c:pt idx="0">
                  <c:v>1.0</c:v>
                </c:pt>
                <c:pt idx="1">
                  <c:v>5.0</c:v>
                </c:pt>
                <c:pt idx="2">
                  <c:v>14.0</c:v>
                </c:pt>
                <c:pt idx="3">
                  <c:v>22.0</c:v>
                </c:pt>
                <c:pt idx="4">
                  <c:v>27.0</c:v>
                </c:pt>
                <c:pt idx="5">
                  <c:v>27.0</c:v>
                </c:pt>
                <c:pt idx="6">
                  <c:v>27.0</c:v>
                </c:pt>
                <c:pt idx="7">
                  <c:v>28.0</c:v>
                </c:pt>
                <c:pt idx="8">
                  <c:v>37.0</c:v>
                </c:pt>
                <c:pt idx="9">
                  <c:v>42.0</c:v>
                </c:pt>
                <c:pt idx="10">
                  <c:v>45.0</c:v>
                </c:pt>
                <c:pt idx="11">
                  <c:v>45.0</c:v>
                </c:pt>
                <c:pt idx="12">
                  <c:v>45.0</c:v>
                </c:pt>
                <c:pt idx="13">
                  <c:v>45.0</c:v>
                </c:pt>
                <c:pt idx="14">
                  <c:v>48.0</c:v>
                </c:pt>
                <c:pt idx="15">
                  <c:v>50.0</c:v>
                </c:pt>
                <c:pt idx="16">
                  <c:v>52.0</c:v>
                </c:pt>
                <c:pt idx="17">
                  <c:v>57.0</c:v>
                </c:pt>
                <c:pt idx="18">
                  <c:v>61.0</c:v>
                </c:pt>
                <c:pt idx="19">
                  <c:v>61.0</c:v>
                </c:pt>
                <c:pt idx="20">
                  <c:v>61.0</c:v>
                </c:pt>
                <c:pt idx="21">
                  <c:v>61.0</c:v>
                </c:pt>
                <c:pt idx="22">
                  <c:v>66.0</c:v>
                </c:pt>
                <c:pt idx="23">
                  <c:v>66.0</c:v>
                </c:pt>
                <c:pt idx="24">
                  <c:v>66.0</c:v>
                </c:pt>
                <c:pt idx="25">
                  <c:v>66.0</c:v>
                </c:pt>
                <c:pt idx="26">
                  <c:v>66.0</c:v>
                </c:pt>
                <c:pt idx="27">
                  <c:v>66.0</c:v>
                </c:pt>
                <c:pt idx="28">
                  <c:v>66.0</c:v>
                </c:pt>
                <c:pt idx="29">
                  <c:v>66.0</c:v>
                </c:pt>
                <c:pt idx="30">
                  <c:v>66.0</c:v>
                </c:pt>
                <c:pt idx="31">
                  <c:v>66.0</c:v>
                </c:pt>
                <c:pt idx="32">
                  <c:v>66.0</c:v>
                </c:pt>
                <c:pt idx="33">
                  <c:v>66.0</c:v>
                </c:pt>
                <c:pt idx="34">
                  <c:v>66.0</c:v>
                </c:pt>
                <c:pt idx="35">
                  <c:v>66.0</c:v>
                </c:pt>
                <c:pt idx="36">
                  <c:v>66.0</c:v>
                </c:pt>
                <c:pt idx="37">
                  <c:v>66.0</c:v>
                </c:pt>
                <c:pt idx="38">
                  <c:v>66.0</c:v>
                </c:pt>
                <c:pt idx="39">
                  <c:v>66.0</c:v>
                </c:pt>
                <c:pt idx="40">
                  <c:v>66.0</c:v>
                </c:pt>
                <c:pt idx="41">
                  <c:v>66.0</c:v>
                </c:pt>
                <c:pt idx="42">
                  <c:v>66.0</c:v>
                </c:pt>
                <c:pt idx="43">
                  <c:v>66.0</c:v>
                </c:pt>
                <c:pt idx="44">
                  <c:v>66.0</c:v>
                </c:pt>
                <c:pt idx="45">
                  <c:v>66.0</c:v>
                </c:pt>
                <c:pt idx="46">
                  <c:v>66.0</c:v>
                </c:pt>
              </c:numCache>
            </c:numRef>
          </c:val>
          <c:smooth val="false"/>
        </c:ser>
        <c:ser>
          <c:idx val="4"/>
          <c:order val="4"/>
          <c:tx>
            <c:v>Today</c:v>
          </c:tx>
          <c:spPr>
            <a:ln>
              <a:solidFill>
                <a:prstClr val="red"/>
              </a:solidFill>
              <a:prstDash val="solid"/>
            </a:ln>
          </c:spPr>
          <c:cat>
            <c:strRef>
              <c:f>Graphic!$A$2:$A$48</c:f>
              <c:strCache>
                <c:ptCount val="47"/>
                <c:pt idx="0">
                  <c:v>2020-06-01</c:v>
                </c:pt>
                <c:pt idx="1">
                  <c:v>2020-06-02</c:v>
                </c:pt>
                <c:pt idx="2">
                  <c:v>2020-06-03</c:v>
                </c:pt>
                <c:pt idx="3">
                  <c:v>2020-06-04</c:v>
                </c:pt>
                <c:pt idx="4">
                  <c:v>2020-06-05</c:v>
                </c:pt>
                <c:pt idx="5">
                  <c:v>2020-06-06</c:v>
                </c:pt>
                <c:pt idx="6">
                  <c:v>2020-06-07</c:v>
                </c:pt>
                <c:pt idx="7">
                  <c:v>2020-06-08</c:v>
                </c:pt>
                <c:pt idx="8">
                  <c:v>2020-06-09</c:v>
                </c:pt>
                <c:pt idx="9">
                  <c:v>2020-06-10</c:v>
                </c:pt>
                <c:pt idx="10">
                  <c:v>2020-06-11</c:v>
                </c:pt>
                <c:pt idx="11">
                  <c:v>2020-06-12</c:v>
                </c:pt>
                <c:pt idx="12">
                  <c:v>2020-06-13</c:v>
                </c:pt>
                <c:pt idx="13">
                  <c:v>2020-06-14</c:v>
                </c:pt>
                <c:pt idx="14">
                  <c:v>2020-06-15</c:v>
                </c:pt>
                <c:pt idx="15">
                  <c:v>2020-06-16</c:v>
                </c:pt>
                <c:pt idx="16">
                  <c:v>2020-06-17</c:v>
                </c:pt>
                <c:pt idx="17">
                  <c:v>2020-06-18</c:v>
                </c:pt>
                <c:pt idx="18">
                  <c:v>2020-06-19</c:v>
                </c:pt>
                <c:pt idx="19">
                  <c:v>2020-06-20</c:v>
                </c:pt>
                <c:pt idx="20">
                  <c:v>2020-06-21</c:v>
                </c:pt>
                <c:pt idx="21">
                  <c:v>2020-06-22</c:v>
                </c:pt>
                <c:pt idx="22">
                  <c:v>2020-06-23</c:v>
                </c:pt>
                <c:pt idx="23">
                  <c:v>2020-06-24</c:v>
                </c:pt>
                <c:pt idx="24">
                  <c:v>2020-06-25</c:v>
                </c:pt>
                <c:pt idx="25">
                  <c:v>2020-06-26</c:v>
                </c:pt>
                <c:pt idx="26">
                  <c:v>2020-06-27</c:v>
                </c:pt>
                <c:pt idx="27">
                  <c:v>2020-06-28</c:v>
                </c:pt>
                <c:pt idx="28">
                  <c:v>2020-06-29</c:v>
                </c:pt>
                <c:pt idx="29">
                  <c:v>2020-06-30</c:v>
                </c:pt>
                <c:pt idx="30">
                  <c:v>2020-07-01</c:v>
                </c:pt>
                <c:pt idx="31">
                  <c:v>2020-07-02</c:v>
                </c:pt>
                <c:pt idx="32">
                  <c:v>2020-07-03</c:v>
                </c:pt>
                <c:pt idx="33">
                  <c:v>2020-07-04</c:v>
                </c:pt>
                <c:pt idx="34">
                  <c:v>2020-07-05</c:v>
                </c:pt>
                <c:pt idx="35">
                  <c:v>2020-07-06</c:v>
                </c:pt>
                <c:pt idx="36">
                  <c:v>2020-07-07</c:v>
                </c:pt>
                <c:pt idx="37">
                  <c:v>2020-07-08</c:v>
                </c:pt>
                <c:pt idx="38">
                  <c:v>2020-07-09</c:v>
                </c:pt>
                <c:pt idx="39">
                  <c:v>2020-07-10</c:v>
                </c:pt>
                <c:pt idx="40">
                  <c:v>2020-07-11</c:v>
                </c:pt>
                <c:pt idx="41">
                  <c:v>2020-07-12</c:v>
                </c:pt>
                <c:pt idx="42">
                  <c:v>2020-07-13</c:v>
                </c:pt>
                <c:pt idx="43">
                  <c:v>2020-07-14</c:v>
                </c:pt>
                <c:pt idx="44">
                  <c:v>2020-07-15</c:v>
                </c:pt>
                <c:pt idx="45">
                  <c:v>2020-07-16</c:v>
                </c:pt>
                <c:pt idx="46">
                  <c:v>2020-07-17</c:v>
                </c:pt>
              </c:strCache>
            </c:strRef>
          </c:cat>
          <c:val>
            <c:numRef>
              <c:f>Graphic!$F$2:$F$48</c:f>
              <c:numCache>
                <c:ptCount val="47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-1.0</c:v>
                </c:pt>
                <c:pt idx="34">
                  <c:v>-1.0</c:v>
                </c:pt>
                <c:pt idx="35">
                  <c:v>-1.0</c:v>
                </c:pt>
                <c:pt idx="36">
                  <c:v>-1.0</c:v>
                </c:pt>
                <c:pt idx="37">
                  <c:v>-1.0</c:v>
                </c:pt>
                <c:pt idx="38">
                  <c:v>-1.0</c:v>
                </c:pt>
                <c:pt idx="39">
                  <c:v>-1.0</c:v>
                </c:pt>
                <c:pt idx="40">
                  <c:v>-1.0</c:v>
                </c:pt>
                <c:pt idx="41">
                  <c:v>-1.0</c:v>
                </c:pt>
                <c:pt idx="42">
                  <c:v>-1.0</c:v>
                </c:pt>
                <c:pt idx="43">
                  <c:v>-1.0</c:v>
                </c:pt>
                <c:pt idx="44">
                  <c:v>-1.0</c:v>
                </c:pt>
                <c:pt idx="45">
                  <c:v>-1.0</c:v>
                </c:pt>
                <c:pt idx="46">
                  <c:v>1.0E8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Период тестирования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71.0"/>
          <c:min val="0.0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Количество кейсов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  <c:majorUnit val="5.0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8</xdr:col>
      <xdr:colOff>0</xdr:colOff>
      <xdr:row>0</xdr:row>
      <xdr:rowOff>0</xdr:rowOff>
    </xdr:from>
    <xdr:to>
      <xdr:col>25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0678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4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98</v>
      </c>
    </row>
    <row r="2">
      <c r="A2" t="s">
        <v>5</v>
      </c>
      <c r="B2" t="n">
        <v>5.0</v>
      </c>
      <c r="C2" t="n">
        <v>5.0</v>
      </c>
      <c r="D2" t="n">
        <v>1.0</v>
      </c>
      <c r="E2" t="n">
        <v>1.0</v>
      </c>
      <c r="F2" t="n">
        <v>-1.0</v>
      </c>
    </row>
    <row r="3">
      <c r="A3" t="s">
        <v>6</v>
      </c>
      <c r="B3" t="n">
        <f>6+B2</f>
        <v>0.0</v>
      </c>
      <c r="C3" t="n">
        <f>6+C2</f>
        <v>0.0</v>
      </c>
      <c r="D3" t="n">
        <f>4+D2</f>
        <v>0.0</v>
      </c>
      <c r="E3" t="n">
        <f>4+E2</f>
        <v>0.0</v>
      </c>
      <c r="F3" t="n">
        <v>-1.0</v>
      </c>
    </row>
    <row r="4">
      <c r="A4" t="s">
        <v>7</v>
      </c>
      <c r="B4" t="n">
        <f>7+B3</f>
        <v>0.0</v>
      </c>
      <c r="C4" t="n">
        <f>7+C3</f>
        <v>0.0</v>
      </c>
      <c r="D4" t="n">
        <f>9+D3</f>
        <v>0.0</v>
      </c>
      <c r="E4" t="n">
        <f>9+E3</f>
        <v>0.0</v>
      </c>
      <c r="F4" t="n">
        <v>-1.0</v>
      </c>
    </row>
    <row r="5">
      <c r="A5" t="s">
        <v>8</v>
      </c>
      <c r="B5" t="n">
        <f>9+B4</f>
        <v>0.0</v>
      </c>
      <c r="C5" t="n">
        <f>9+C4</f>
        <v>0.0</v>
      </c>
      <c r="D5" t="n">
        <f>8+D4</f>
        <v>0.0</v>
      </c>
      <c r="E5" t="n">
        <f>8+E4</f>
        <v>0.0</v>
      </c>
      <c r="F5" t="n">
        <v>-1.0</v>
      </c>
    </row>
    <row r="6">
      <c r="A6" t="s">
        <v>9</v>
      </c>
      <c r="B6" t="n">
        <f>5+B5</f>
        <v>0.0</v>
      </c>
      <c r="C6" t="n">
        <f>5+C5</f>
        <v>0.0</v>
      </c>
      <c r="D6" t="n">
        <f>5+D5</f>
        <v>0.0</v>
      </c>
      <c r="E6" t="n">
        <f>5+E5</f>
        <v>0.0</v>
      </c>
      <c r="F6" t="n">
        <v>-1.0</v>
      </c>
    </row>
    <row r="7">
      <c r="A7" t="s">
        <v>10</v>
      </c>
      <c r="B7" t="n">
        <f>0+B6</f>
        <v>0.0</v>
      </c>
      <c r="C7" t="n">
        <f>0+C6</f>
        <v>0.0</v>
      </c>
      <c r="D7" t="n">
        <f>0+D6</f>
        <v>0.0</v>
      </c>
      <c r="E7" t="n">
        <f>0+E6</f>
        <v>0.0</v>
      </c>
      <c r="F7" t="n">
        <v>-1.0</v>
      </c>
    </row>
    <row r="8">
      <c r="A8" t="s">
        <v>11</v>
      </c>
      <c r="B8" t="n">
        <f>0+B7</f>
        <v>0.0</v>
      </c>
      <c r="C8" t="n">
        <f>0+C7</f>
        <v>0.0</v>
      </c>
      <c r="D8" t="n">
        <f>0+D7</f>
        <v>0.0</v>
      </c>
      <c r="E8" t="n">
        <f>0+E7</f>
        <v>0.0</v>
      </c>
      <c r="F8" t="n">
        <v>-1.0</v>
      </c>
    </row>
    <row r="9">
      <c r="A9" t="s">
        <v>12</v>
      </c>
      <c r="B9" t="n">
        <f>3+B8</f>
        <v>0.0</v>
      </c>
      <c r="C9" t="n">
        <f>3+C8</f>
        <v>0.0</v>
      </c>
      <c r="D9" t="n">
        <f>1+D8</f>
        <v>0.0</v>
      </c>
      <c r="E9" t="n">
        <f>1+E8</f>
        <v>0.0</v>
      </c>
      <c r="F9" t="n">
        <v>-1.0</v>
      </c>
    </row>
    <row r="10">
      <c r="A10" t="s">
        <v>13</v>
      </c>
      <c r="B10" t="n">
        <f>3+B9</f>
        <v>0.0</v>
      </c>
      <c r="C10" t="n">
        <f>3+C9</f>
        <v>0.0</v>
      </c>
      <c r="D10" t="n">
        <f>9+D9</f>
        <v>0.0</v>
      </c>
      <c r="E10" t="n">
        <f>9+E9</f>
        <v>0.0</v>
      </c>
      <c r="F10" t="n">
        <v>-1.0</v>
      </c>
    </row>
    <row r="11">
      <c r="A11" t="s">
        <v>14</v>
      </c>
      <c r="B11" t="n">
        <f>1+B10</f>
        <v>0.0</v>
      </c>
      <c r="C11" t="n">
        <f>1+C10</f>
        <v>0.0</v>
      </c>
      <c r="D11" t="n">
        <f>6+D10</f>
        <v>0.0</v>
      </c>
      <c r="E11" t="n">
        <f>5+E10</f>
        <v>0.0</v>
      </c>
      <c r="F11" t="n">
        <v>-1.0</v>
      </c>
    </row>
    <row r="12">
      <c r="A12" t="s">
        <v>15</v>
      </c>
      <c r="B12" t="n">
        <f>0+B11</f>
        <v>0.0</v>
      </c>
      <c r="C12" t="n">
        <f>0+C11</f>
        <v>0.0</v>
      </c>
      <c r="D12" t="n">
        <f>4+D11</f>
        <v>0.0</v>
      </c>
      <c r="E12" t="n">
        <f>3+E11</f>
        <v>0.0</v>
      </c>
      <c r="F12" t="n">
        <v>-1.0</v>
      </c>
    </row>
    <row r="13">
      <c r="A13" t="s">
        <v>16</v>
      </c>
      <c r="B13" t="n">
        <f>0+B12</f>
        <v>0.0</v>
      </c>
      <c r="C13" t="n">
        <f>0+C12</f>
        <v>0.0</v>
      </c>
      <c r="D13" t="n">
        <f>0+D12</f>
        <v>0.0</v>
      </c>
      <c r="E13" t="n">
        <f>0+E12</f>
        <v>0.0</v>
      </c>
      <c r="F13" t="n">
        <v>-1.0</v>
      </c>
    </row>
    <row r="14">
      <c r="A14" t="s">
        <v>17</v>
      </c>
      <c r="B14" t="n">
        <f>0+B13</f>
        <v>0.0</v>
      </c>
      <c r="C14" t="n">
        <f>0+C13</f>
        <v>0.0</v>
      </c>
      <c r="D14" t="n">
        <f>0+D13</f>
        <v>0.0</v>
      </c>
      <c r="E14" t="n">
        <f>0+E13</f>
        <v>0.0</v>
      </c>
      <c r="F14" t="n">
        <v>-1.0</v>
      </c>
    </row>
    <row r="15">
      <c r="A15" t="s">
        <v>18</v>
      </c>
      <c r="B15" t="n">
        <f>0+B14</f>
        <v>0.0</v>
      </c>
      <c r="C15" t="n">
        <f>0+C14</f>
        <v>0.0</v>
      </c>
      <c r="D15" t="n">
        <f>0+D14</f>
        <v>0.0</v>
      </c>
      <c r="E15" t="n">
        <f>0+E14</f>
        <v>0.0</v>
      </c>
      <c r="F15" t="n">
        <v>-1.0</v>
      </c>
    </row>
    <row r="16">
      <c r="A16" t="s">
        <v>19</v>
      </c>
      <c r="B16" t="n">
        <f>5+B15</f>
        <v>0.0</v>
      </c>
      <c r="C16" t="n">
        <f>5+C15</f>
        <v>0.0</v>
      </c>
      <c r="D16" t="n">
        <f>3+D15</f>
        <v>0.0</v>
      </c>
      <c r="E16" t="n">
        <f>3+E15</f>
        <v>0.0</v>
      </c>
      <c r="F16" t="n">
        <v>-1.0</v>
      </c>
    </row>
    <row r="17">
      <c r="A17" t="s">
        <v>20</v>
      </c>
      <c r="B17" t="n">
        <f>3+B16</f>
        <v>0.0</v>
      </c>
      <c r="C17" t="n">
        <f>3+C16</f>
        <v>0.0</v>
      </c>
      <c r="D17" t="n">
        <f>2+D16</f>
        <v>0.0</v>
      </c>
      <c r="E17" t="n">
        <f>2+E16</f>
        <v>0.0</v>
      </c>
      <c r="F17" t="n">
        <v>-1.0</v>
      </c>
    </row>
    <row r="18">
      <c r="A18" t="s">
        <v>21</v>
      </c>
      <c r="B18" t="n">
        <f>2+B17</f>
        <v>0.0</v>
      </c>
      <c r="C18" t="n">
        <f>2+C17</f>
        <v>0.0</v>
      </c>
      <c r="D18" t="n">
        <f>2+D17</f>
        <v>0.0</v>
      </c>
      <c r="E18" t="n">
        <f>2+E17</f>
        <v>0.0</v>
      </c>
      <c r="F18" t="n">
        <v>-1.0</v>
      </c>
    </row>
    <row r="19">
      <c r="A19" t="s">
        <v>22</v>
      </c>
      <c r="B19" t="n">
        <f>3+B18</f>
        <v>0.0</v>
      </c>
      <c r="C19" t="n">
        <f>3+C18</f>
        <v>0.0</v>
      </c>
      <c r="D19" t="n">
        <f>6+D18</f>
        <v>0.0</v>
      </c>
      <c r="E19" t="n">
        <f>5+E18</f>
        <v>0.0</v>
      </c>
      <c r="F19" t="n">
        <v>-1.0</v>
      </c>
    </row>
    <row r="20">
      <c r="A20" t="s">
        <v>23</v>
      </c>
      <c r="B20" t="n">
        <f>0+B19</f>
        <v>0.0</v>
      </c>
      <c r="C20" t="n">
        <f>0+C19</f>
        <v>0.0</v>
      </c>
      <c r="D20" t="n">
        <f>4+D19</f>
        <v>0.0</v>
      </c>
      <c r="E20" t="n">
        <f>4+E19</f>
        <v>0.0</v>
      </c>
      <c r="F20" t="n">
        <v>-1.0</v>
      </c>
    </row>
    <row r="21">
      <c r="A21" t="s">
        <v>24</v>
      </c>
      <c r="B21" t="n">
        <f>0+B20</f>
        <v>0.0</v>
      </c>
      <c r="C21" t="n">
        <f>0+C20</f>
        <v>0.0</v>
      </c>
      <c r="D21" t="n">
        <f>0+D20</f>
        <v>0.0</v>
      </c>
      <c r="E21" t="n">
        <f>0+E20</f>
        <v>0.0</v>
      </c>
      <c r="F21" t="n">
        <v>-1.0</v>
      </c>
    </row>
    <row r="22">
      <c r="A22" t="s">
        <v>25</v>
      </c>
      <c r="B22" t="n">
        <f>0+B21</f>
        <v>0.0</v>
      </c>
      <c r="C22" t="n">
        <f>0+C21</f>
        <v>0.0</v>
      </c>
      <c r="D22" t="n">
        <f>0+D21</f>
        <v>0.0</v>
      </c>
      <c r="E22" t="n">
        <f>0+E21</f>
        <v>0.0</v>
      </c>
      <c r="F22" t="n">
        <v>-1.0</v>
      </c>
    </row>
    <row r="23">
      <c r="A23" t="s">
        <v>26</v>
      </c>
      <c r="B23" t="n">
        <f>3+B22</f>
        <v>0.0</v>
      </c>
      <c r="C23" t="n">
        <f>3+C22</f>
        <v>0.0</v>
      </c>
      <c r="D23" t="n">
        <f>0+D22</f>
        <v>0.0</v>
      </c>
      <c r="E23" t="n">
        <f>0+E22</f>
        <v>0.0</v>
      </c>
      <c r="F23" t="n">
        <v>-1.0</v>
      </c>
    </row>
    <row r="24">
      <c r="A24" t="s">
        <v>27</v>
      </c>
      <c r="B24" t="n">
        <f>5+B23</f>
        <v>0.0</v>
      </c>
      <c r="C24" t="n">
        <f>5+C23</f>
        <v>0.0</v>
      </c>
      <c r="D24" t="n">
        <f>5+D23</f>
        <v>0.0</v>
      </c>
      <c r="E24" t="n">
        <f>5+E23</f>
        <v>0.0</v>
      </c>
      <c r="F24" t="n">
        <v>-1.0</v>
      </c>
    </row>
    <row r="25">
      <c r="A25" t="s">
        <v>28</v>
      </c>
      <c r="B25" t="n">
        <f>3+B24</f>
        <v>0.0</v>
      </c>
      <c r="C25" t="n">
        <f>3+C24</f>
        <v>0.0</v>
      </c>
      <c r="D25" t="n">
        <f>0+D24</f>
        <v>0.0</v>
      </c>
      <c r="E25" t="n">
        <f>0+E24</f>
        <v>0.0</v>
      </c>
      <c r="F25" t="n">
        <v>-1.0</v>
      </c>
    </row>
    <row r="26">
      <c r="A26" t="s">
        <v>29</v>
      </c>
      <c r="B26" t="n">
        <f>3+B25</f>
        <v>0.0</v>
      </c>
      <c r="C26" t="n">
        <f>3+C25</f>
        <v>0.0</v>
      </c>
      <c r="D26" t="n">
        <f>0+D25</f>
        <v>0.0</v>
      </c>
      <c r="E26" t="n">
        <f>0+E25</f>
        <v>0.0</v>
      </c>
      <c r="F26" t="n">
        <v>-1.0</v>
      </c>
    </row>
    <row r="27">
      <c r="A27" t="s">
        <v>30</v>
      </c>
      <c r="B27" t="n">
        <f>4+B26</f>
        <v>0.0</v>
      </c>
      <c r="C27" t="n">
        <f>4+C26</f>
        <v>0.0</v>
      </c>
      <c r="D27" t="n">
        <f>0+D26</f>
        <v>0.0</v>
      </c>
      <c r="E27" t="n">
        <f>0+E26</f>
        <v>0.0</v>
      </c>
      <c r="F27" t="n">
        <v>-1.0</v>
      </c>
    </row>
    <row r="28">
      <c r="A28" t="s">
        <v>31</v>
      </c>
      <c r="B28" t="n">
        <f>0+B27</f>
        <v>0.0</v>
      </c>
      <c r="C28" t="n">
        <f>0+C27</f>
        <v>0.0</v>
      </c>
      <c r="D28" t="n">
        <f>0+D27</f>
        <v>0.0</v>
      </c>
      <c r="E28" t="n">
        <f>0+E27</f>
        <v>0.0</v>
      </c>
      <c r="F28" t="n">
        <v>-1.0</v>
      </c>
    </row>
    <row r="29">
      <c r="A29" t="s">
        <v>32</v>
      </c>
      <c r="B29" t="n">
        <f>0+B28</f>
        <v>0.0</v>
      </c>
      <c r="C29" t="n">
        <f>0+C28</f>
        <v>0.0</v>
      </c>
      <c r="D29" t="n">
        <f>0+D28</f>
        <v>0.0</v>
      </c>
      <c r="E29" t="n">
        <f>0+E28</f>
        <v>0.0</v>
      </c>
      <c r="F29" t="n">
        <v>-1.0</v>
      </c>
    </row>
    <row r="30">
      <c r="A30" t="s">
        <v>33</v>
      </c>
      <c r="B30" t="n">
        <f>0+B29</f>
        <v>0.0</v>
      </c>
      <c r="C30" t="n">
        <f>0+C29</f>
        <v>0.0</v>
      </c>
      <c r="D30" t="n">
        <f>0+D29</f>
        <v>0.0</v>
      </c>
      <c r="E30" t="n">
        <f>0+E29</f>
        <v>0.0</v>
      </c>
      <c r="F30" t="n">
        <v>-1.0</v>
      </c>
    </row>
    <row r="31">
      <c r="A31" t="s">
        <v>34</v>
      </c>
      <c r="B31" t="n">
        <f>0+B30</f>
        <v>0.0</v>
      </c>
      <c r="C31" t="n">
        <f>0+C30</f>
        <v>0.0</v>
      </c>
      <c r="D31" t="n">
        <f>0+D30</f>
        <v>0.0</v>
      </c>
      <c r="E31" t="n">
        <f>0+E30</f>
        <v>0.0</v>
      </c>
      <c r="F31" t="n">
        <v>-1.0</v>
      </c>
    </row>
    <row r="32">
      <c r="A32" t="s">
        <v>35</v>
      </c>
      <c r="B32" t="n">
        <f>0+B31</f>
        <v>0.0</v>
      </c>
      <c r="C32" t="n">
        <f>0+C31</f>
        <v>0.0</v>
      </c>
      <c r="D32" t="n">
        <f>0+D31</f>
        <v>0.0</v>
      </c>
      <c r="E32" t="n">
        <f>0+E31</f>
        <v>0.0</v>
      </c>
      <c r="F32" t="n">
        <v>-1.0</v>
      </c>
    </row>
    <row r="33">
      <c r="A33" t="s">
        <v>36</v>
      </c>
      <c r="B33" t="n">
        <f>0+B32</f>
        <v>0.0</v>
      </c>
      <c r="C33" t="n">
        <f>0+C32</f>
        <v>0.0</v>
      </c>
      <c r="D33" t="n">
        <f>0+D32</f>
        <v>0.0</v>
      </c>
      <c r="E33" t="n">
        <f>0+E32</f>
        <v>0.0</v>
      </c>
      <c r="F33" t="n">
        <v>-1.0</v>
      </c>
    </row>
    <row r="34">
      <c r="A34" t="s">
        <v>37</v>
      </c>
      <c r="B34" t="n">
        <f>0+B33</f>
        <v>0.0</v>
      </c>
      <c r="C34" t="n">
        <f>0+C33</f>
        <v>0.0</v>
      </c>
      <c r="D34" t="n">
        <f>0+D33</f>
        <v>0.0</v>
      </c>
      <c r="E34" t="n">
        <f>0+E33</f>
        <v>0.0</v>
      </c>
      <c r="F34" t="n">
        <v>-1.0</v>
      </c>
    </row>
    <row r="35">
      <c r="A35" t="s">
        <v>38</v>
      </c>
      <c r="B35" t="n">
        <f>0+B34</f>
        <v>0.0</v>
      </c>
      <c r="C35" t="n">
        <f>0+C34</f>
        <v>0.0</v>
      </c>
      <c r="D35" t="n">
        <f>0+D34</f>
        <v>0.0</v>
      </c>
      <c r="E35" t="n">
        <f>0+E34</f>
        <v>0.0</v>
      </c>
      <c r="F35" t="n">
        <v>-1.0</v>
      </c>
    </row>
    <row r="36">
      <c r="A36" t="s">
        <v>39</v>
      </c>
      <c r="B36" t="n">
        <f>0+B35</f>
        <v>0.0</v>
      </c>
      <c r="C36" t="n">
        <f>0+C35</f>
        <v>0.0</v>
      </c>
      <c r="D36" t="n">
        <f>0+D35</f>
        <v>0.0</v>
      </c>
      <c r="E36" t="n">
        <f>0+E35</f>
        <v>0.0</v>
      </c>
      <c r="F36" t="n">
        <v>-1.0</v>
      </c>
    </row>
    <row r="37">
      <c r="A37" t="s">
        <v>40</v>
      </c>
      <c r="B37" t="n">
        <f>0+B36</f>
        <v>0.0</v>
      </c>
      <c r="C37" t="n">
        <f>0+C36</f>
        <v>0.0</v>
      </c>
      <c r="D37" t="n">
        <f>0+D36</f>
        <v>0.0</v>
      </c>
      <c r="E37" t="n">
        <f>0+E36</f>
        <v>0.0</v>
      </c>
      <c r="F37" t="n">
        <v>-1.0</v>
      </c>
    </row>
    <row r="38">
      <c r="A38" t="s">
        <v>41</v>
      </c>
      <c r="B38" t="n">
        <f>0+B37</f>
        <v>0.0</v>
      </c>
      <c r="C38" t="n">
        <f>0+C37</f>
        <v>0.0</v>
      </c>
      <c r="D38" t="n">
        <f>0+D37</f>
        <v>0.0</v>
      </c>
      <c r="E38" t="n">
        <f>0+E37</f>
        <v>0.0</v>
      </c>
      <c r="F38" t="n">
        <v>-1.0</v>
      </c>
    </row>
    <row r="39">
      <c r="A39" t="s">
        <v>42</v>
      </c>
      <c r="B39" t="n">
        <f>0+B38</f>
        <v>0.0</v>
      </c>
      <c r="C39" t="n">
        <f>0+C38</f>
        <v>0.0</v>
      </c>
      <c r="D39" t="n">
        <f>0+D38</f>
        <v>0.0</v>
      </c>
      <c r="E39" t="n">
        <f>0+E38</f>
        <v>0.0</v>
      </c>
      <c r="F39" t="n">
        <v>-1.0</v>
      </c>
    </row>
    <row r="40">
      <c r="A40" t="s">
        <v>43</v>
      </c>
      <c r="B40" t="n">
        <f>0+B39</f>
        <v>0.0</v>
      </c>
      <c r="C40" t="n">
        <f>0+C39</f>
        <v>0.0</v>
      </c>
      <c r="D40" t="n">
        <f>0+D39</f>
        <v>0.0</v>
      </c>
      <c r="E40" t="n">
        <f>0+E39</f>
        <v>0.0</v>
      </c>
      <c r="F40" t="n">
        <v>-1.0</v>
      </c>
    </row>
    <row r="41">
      <c r="A41" t="s">
        <v>44</v>
      </c>
      <c r="B41" t="n">
        <f>0+B40</f>
        <v>0.0</v>
      </c>
      <c r="C41" t="n">
        <f>0+C40</f>
        <v>0.0</v>
      </c>
      <c r="D41" t="n">
        <f>0+D40</f>
        <v>0.0</v>
      </c>
      <c r="E41" t="n">
        <f>0+E40</f>
        <v>0.0</v>
      </c>
      <c r="F41" t="n">
        <v>-1.0</v>
      </c>
    </row>
    <row r="42">
      <c r="A42" t="s">
        <v>45</v>
      </c>
      <c r="B42" t="n">
        <f>0+B41</f>
        <v>0.0</v>
      </c>
      <c r="C42" t="n">
        <f>0+C41</f>
        <v>0.0</v>
      </c>
      <c r="D42" t="n">
        <f>0+D41</f>
        <v>0.0</v>
      </c>
      <c r="E42" t="n">
        <f>0+E41</f>
        <v>0.0</v>
      </c>
      <c r="F42" t="n">
        <v>-1.0</v>
      </c>
    </row>
    <row r="43">
      <c r="A43" t="s">
        <v>46</v>
      </c>
      <c r="B43" t="n">
        <f>0+B42</f>
        <v>0.0</v>
      </c>
      <c r="C43" t="n">
        <f>0+C42</f>
        <v>0.0</v>
      </c>
      <c r="D43" t="n">
        <f>0+D42</f>
        <v>0.0</v>
      </c>
      <c r="E43" t="n">
        <f>0+E42</f>
        <v>0.0</v>
      </c>
      <c r="F43" t="n">
        <v>-1.0</v>
      </c>
    </row>
    <row r="44">
      <c r="A44" t="s">
        <v>47</v>
      </c>
      <c r="B44" t="n">
        <f>0+B43</f>
        <v>0.0</v>
      </c>
      <c r="C44" t="n">
        <f>0+C43</f>
        <v>0.0</v>
      </c>
      <c r="D44" t="n">
        <f>0+D43</f>
        <v>0.0</v>
      </c>
      <c r="E44" t="n">
        <f>0+E43</f>
        <v>0.0</v>
      </c>
      <c r="F44" t="n">
        <v>-1.0</v>
      </c>
    </row>
    <row r="45">
      <c r="A45" t="s">
        <v>48</v>
      </c>
      <c r="B45" t="n">
        <f>0+B44</f>
        <v>0.0</v>
      </c>
      <c r="C45" t="n">
        <f>0+C44</f>
        <v>0.0</v>
      </c>
      <c r="D45" t="n">
        <f>0+D44</f>
        <v>0.0</v>
      </c>
      <c r="E45" t="n">
        <f>0+E44</f>
        <v>0.0</v>
      </c>
      <c r="F45" t="n">
        <v>-1.0</v>
      </c>
    </row>
    <row r="46">
      <c r="A46" t="s">
        <v>49</v>
      </c>
      <c r="B46" t="n">
        <f>0+B45</f>
        <v>0.0</v>
      </c>
      <c r="C46" t="n">
        <f>0+C45</f>
        <v>0.0</v>
      </c>
      <c r="D46" t="n">
        <f>0+D45</f>
        <v>0.0</v>
      </c>
      <c r="E46" t="n">
        <f>0+E45</f>
        <v>0.0</v>
      </c>
      <c r="F46" t="n">
        <v>-1.0</v>
      </c>
    </row>
    <row r="47">
      <c r="A47" t="s">
        <v>50</v>
      </c>
      <c r="B47" t="n">
        <f>0+B46</f>
        <v>0.0</v>
      </c>
      <c r="C47" t="n">
        <f>0+C46</f>
        <v>0.0</v>
      </c>
      <c r="D47" t="n">
        <f>0+D46</f>
        <v>0.0</v>
      </c>
      <c r="E47" t="n">
        <f>0+E46</f>
        <v>0.0</v>
      </c>
      <c r="F47" t="n">
        <v>-1.0</v>
      </c>
    </row>
    <row r="48">
      <c r="A48" t="s">
        <v>51</v>
      </c>
      <c r="B48" t="n">
        <f>0+B47</f>
        <v>0.0</v>
      </c>
      <c r="C48" t="n">
        <f>0+C47</f>
        <v>0.0</v>
      </c>
      <c r="D48" t="n">
        <f>0+D47</f>
        <v>0.0</v>
      </c>
      <c r="E48" t="n">
        <f>0+E47</f>
        <v>0.0</v>
      </c>
      <c r="F48" t="n">
        <v>1.0E8</v>
      </c>
    </row>
    <row r="49">
      <c r="A49" t="s">
        <v>52</v>
      </c>
      <c r="B49" t="n">
        <f>0+B48</f>
        <v>0.0</v>
      </c>
      <c r="C49" t="n">
        <f>0+C48</f>
        <v>0.0</v>
      </c>
      <c r="D49" t="n">
        <f>0+D48</f>
        <v>0.0</v>
      </c>
      <c r="E49" t="n">
        <f>0+E48</f>
        <v>0.0</v>
      </c>
    </row>
    <row r="50">
      <c r="A50" t="s">
        <v>53</v>
      </c>
      <c r="B50" t="n">
        <f>0+B49</f>
        <v>0.0</v>
      </c>
      <c r="C50" t="n">
        <f>0+C49</f>
        <v>0.0</v>
      </c>
      <c r="D50" t="n">
        <f>0+D49</f>
        <v>0.0</v>
      </c>
      <c r="E50" t="n">
        <f>0+E49</f>
        <v>0.0</v>
      </c>
    </row>
    <row r="51">
      <c r="A51" t="s">
        <v>54</v>
      </c>
      <c r="B51" t="n">
        <f>0+B50</f>
        <v>0.0</v>
      </c>
      <c r="C51" t="n">
        <f>0+C50</f>
        <v>0.0</v>
      </c>
      <c r="D51" t="n">
        <f>0+D50</f>
        <v>0.0</v>
      </c>
      <c r="E51" t="n">
        <f>0+E50</f>
        <v>0.0</v>
      </c>
    </row>
    <row r="52">
      <c r="A52" t="s">
        <v>55</v>
      </c>
      <c r="B52" t="n">
        <f>0+B51</f>
        <v>0.0</v>
      </c>
      <c r="C52" t="n">
        <f>0+C51</f>
        <v>0.0</v>
      </c>
      <c r="D52" t="n">
        <f>0+D51</f>
        <v>0.0</v>
      </c>
      <c r="E52" t="n">
        <f>0+E51</f>
        <v>0.0</v>
      </c>
    </row>
    <row r="53">
      <c r="A53" t="s">
        <v>56</v>
      </c>
      <c r="B53" t="n">
        <f>0+B52</f>
        <v>0.0</v>
      </c>
      <c r="C53" t="n">
        <f>0+C52</f>
        <v>0.0</v>
      </c>
      <c r="D53" t="n">
        <f>0+D52</f>
        <v>0.0</v>
      </c>
      <c r="E53" t="n">
        <f>0+E52</f>
        <v>0.0</v>
      </c>
    </row>
    <row r="54">
      <c r="A54" t="s">
        <v>57</v>
      </c>
      <c r="B54" t="n">
        <f>0+B53</f>
        <v>0.0</v>
      </c>
      <c r="C54" t="n">
        <f>0+C53</f>
        <v>0.0</v>
      </c>
      <c r="D54" t="n">
        <f>0+D53</f>
        <v>0.0</v>
      </c>
      <c r="E54" t="n">
        <f>0+E53</f>
        <v>0.0</v>
      </c>
    </row>
    <row r="55">
      <c r="A55" t="s">
        <v>58</v>
      </c>
      <c r="B55" t="n">
        <f>0+B54</f>
        <v>0.0</v>
      </c>
      <c r="C55" t="n">
        <f>0+C54</f>
        <v>0.0</v>
      </c>
      <c r="D55" t="n">
        <f>0+D54</f>
        <v>0.0</v>
      </c>
      <c r="E55" t="n">
        <f>0+E54</f>
        <v>0.0</v>
      </c>
    </row>
    <row r="56">
      <c r="A56" t="s">
        <v>59</v>
      </c>
      <c r="B56" t="n">
        <f>0+B55</f>
        <v>0.0</v>
      </c>
      <c r="C56" t="n">
        <f>0+C55</f>
        <v>0.0</v>
      </c>
      <c r="D56" t="n">
        <f>0+D55</f>
        <v>0.0</v>
      </c>
      <c r="E56" t="n">
        <f>0+E55</f>
        <v>0.0</v>
      </c>
    </row>
    <row r="57">
      <c r="A57" t="s">
        <v>60</v>
      </c>
      <c r="B57" t="n">
        <f>0+B56</f>
        <v>0.0</v>
      </c>
      <c r="C57" t="n">
        <f>0+C56</f>
        <v>0.0</v>
      </c>
      <c r="D57" t="n">
        <f>0+D56</f>
        <v>0.0</v>
      </c>
      <c r="E57" t="n">
        <f>0+E56</f>
        <v>0.0</v>
      </c>
    </row>
    <row r="58">
      <c r="A58" t="s">
        <v>61</v>
      </c>
      <c r="B58" t="n">
        <f>0+B57</f>
        <v>0.0</v>
      </c>
      <c r="C58" t="n">
        <f>0+C57</f>
        <v>0.0</v>
      </c>
      <c r="D58" t="n">
        <f>0+D57</f>
        <v>0.0</v>
      </c>
      <c r="E58" t="n">
        <f>0+E57</f>
        <v>0.0</v>
      </c>
    </row>
    <row r="59">
      <c r="A59" t="s">
        <v>62</v>
      </c>
      <c r="B59" t="n">
        <f>0+B58</f>
        <v>0.0</v>
      </c>
      <c r="C59" t="n">
        <f>0+C58</f>
        <v>0.0</v>
      </c>
      <c r="D59" t="n">
        <f>0+D58</f>
        <v>0.0</v>
      </c>
      <c r="E59" t="n">
        <f>0+E58</f>
        <v>0.0</v>
      </c>
    </row>
    <row r="60">
      <c r="A60" t="s">
        <v>63</v>
      </c>
      <c r="B60" t="n">
        <f>0+B59</f>
        <v>0.0</v>
      </c>
      <c r="C60" t="n">
        <f>0+C59</f>
        <v>0.0</v>
      </c>
      <c r="D60" t="n">
        <f>0+D59</f>
        <v>0.0</v>
      </c>
      <c r="E60" t="n">
        <f>0+E59</f>
        <v>0.0</v>
      </c>
    </row>
    <row r="61">
      <c r="A61" t="s">
        <v>64</v>
      </c>
      <c r="B61" t="n">
        <f>0+B60</f>
        <v>0.0</v>
      </c>
      <c r="C61" t="n">
        <f>0+C60</f>
        <v>0.0</v>
      </c>
      <c r="D61" t="n">
        <f>0+D60</f>
        <v>0.0</v>
      </c>
      <c r="E61" t="n">
        <f>0+E60</f>
        <v>0.0</v>
      </c>
    </row>
    <row r="62">
      <c r="A62" t="s">
        <v>65</v>
      </c>
      <c r="B62" t="n">
        <f>0+B61</f>
        <v>0.0</v>
      </c>
      <c r="C62" t="n">
        <f>0+C61</f>
        <v>0.0</v>
      </c>
      <c r="D62" t="n">
        <f>0+D61</f>
        <v>0.0</v>
      </c>
      <c r="E62" t="n">
        <f>0+E61</f>
        <v>0.0</v>
      </c>
    </row>
    <row r="63">
      <c r="A63" t="s">
        <v>66</v>
      </c>
      <c r="B63" t="n">
        <f>0+B62</f>
        <v>0.0</v>
      </c>
      <c r="C63" t="n">
        <f>0+C62</f>
        <v>0.0</v>
      </c>
      <c r="D63" t="n">
        <f>0+D62</f>
        <v>0.0</v>
      </c>
      <c r="E63" t="n">
        <f>0+E62</f>
        <v>0.0</v>
      </c>
    </row>
    <row r="64">
      <c r="A64" t="s">
        <v>67</v>
      </c>
      <c r="B64" t="n">
        <f>0+B63</f>
        <v>0.0</v>
      </c>
      <c r="C64" t="n">
        <f>0+C63</f>
        <v>0.0</v>
      </c>
      <c r="D64" t="n">
        <f>0+D63</f>
        <v>0.0</v>
      </c>
      <c r="E64" t="n">
        <f>0+E63</f>
        <v>0.0</v>
      </c>
    </row>
    <row r="65">
      <c r="A65" t="s">
        <v>68</v>
      </c>
      <c r="B65" t="n">
        <f>0+B64</f>
        <v>0.0</v>
      </c>
      <c r="C65" t="n">
        <f>0+C64</f>
        <v>0.0</v>
      </c>
      <c r="D65" t="n">
        <f>0+D64</f>
        <v>0.0</v>
      </c>
      <c r="E65" t="n">
        <f>0+E64</f>
        <v>0.0</v>
      </c>
    </row>
    <row r="66">
      <c r="A66" t="s">
        <v>69</v>
      </c>
      <c r="B66" t="n">
        <f>0+B65</f>
        <v>0.0</v>
      </c>
      <c r="C66" t="n">
        <f>0+C65</f>
        <v>0.0</v>
      </c>
      <c r="D66" t="n">
        <f>0+D65</f>
        <v>0.0</v>
      </c>
      <c r="E66" t="n">
        <f>0+E65</f>
        <v>0.0</v>
      </c>
    </row>
    <row r="67">
      <c r="A67" t="s">
        <v>70</v>
      </c>
      <c r="B67" t="n">
        <f>0+B66</f>
        <v>0.0</v>
      </c>
      <c r="C67" t="n">
        <f>0+C66</f>
        <v>0.0</v>
      </c>
      <c r="D67" t="n">
        <f>0+D66</f>
        <v>0.0</v>
      </c>
      <c r="E67" t="n">
        <f>0+E66</f>
        <v>0.0</v>
      </c>
    </row>
    <row r="68">
      <c r="A68" t="s">
        <v>71</v>
      </c>
      <c r="B68" t="n">
        <f>0+B67</f>
        <v>0.0</v>
      </c>
      <c r="C68" t="n">
        <f>0+C67</f>
        <v>0.0</v>
      </c>
      <c r="D68" t="n">
        <f>0+D67</f>
        <v>0.0</v>
      </c>
      <c r="E68" t="n">
        <f>0+E67</f>
        <v>0.0</v>
      </c>
    </row>
    <row r="69">
      <c r="A69" t="s">
        <v>72</v>
      </c>
      <c r="B69" t="n">
        <f>0+B68</f>
        <v>0.0</v>
      </c>
      <c r="C69" t="n">
        <f>0+C68</f>
        <v>0.0</v>
      </c>
      <c r="D69" t="n">
        <f>0+D68</f>
        <v>0.0</v>
      </c>
      <c r="E69" t="n">
        <f>0+E68</f>
        <v>0.0</v>
      </c>
    </row>
    <row r="70">
      <c r="A70" t="s">
        <v>73</v>
      </c>
      <c r="B70" t="n">
        <f>0+B69</f>
        <v>0.0</v>
      </c>
      <c r="C70" t="n">
        <f>0+C69</f>
        <v>0.0</v>
      </c>
      <c r="D70" t="n">
        <f>0+D69</f>
        <v>0.0</v>
      </c>
      <c r="E70" t="n">
        <f>0+E69</f>
        <v>0.0</v>
      </c>
    </row>
    <row r="71">
      <c r="A71" t="s">
        <v>74</v>
      </c>
      <c r="B71" t="n">
        <f>0+B70</f>
        <v>0.0</v>
      </c>
      <c r="C71" t="n">
        <f>0+C70</f>
        <v>0.0</v>
      </c>
      <c r="D71" t="n">
        <f>0+D70</f>
        <v>0.0</v>
      </c>
      <c r="E71" t="n">
        <f>0+E70</f>
        <v>0.0</v>
      </c>
    </row>
    <row r="72">
      <c r="A72" t="s">
        <v>75</v>
      </c>
      <c r="B72" t="n">
        <f>0+B71</f>
        <v>0.0</v>
      </c>
      <c r="C72" t="n">
        <f>0+C71</f>
        <v>0.0</v>
      </c>
      <c r="D72" t="n">
        <f>0+D71</f>
        <v>0.0</v>
      </c>
      <c r="E72" t="n">
        <f>0+E71</f>
        <v>0.0</v>
      </c>
    </row>
    <row r="73">
      <c r="A73" t="s">
        <v>76</v>
      </c>
      <c r="B73" t="n">
        <f>0+B72</f>
        <v>0.0</v>
      </c>
      <c r="C73" t="n">
        <f>0+C72</f>
        <v>0.0</v>
      </c>
      <c r="D73" t="n">
        <f>0+D72</f>
        <v>0.0</v>
      </c>
      <c r="E73" t="n">
        <f>0+E72</f>
        <v>0.0</v>
      </c>
    </row>
    <row r="74">
      <c r="A74" t="s">
        <v>77</v>
      </c>
      <c r="B74" t="n">
        <f>0+B73</f>
        <v>0.0</v>
      </c>
      <c r="C74" t="n">
        <f>0+C73</f>
        <v>0.0</v>
      </c>
      <c r="D74" t="n">
        <f>0+D73</f>
        <v>0.0</v>
      </c>
      <c r="E74" t="n">
        <f>0+E73</f>
        <v>0.0</v>
      </c>
    </row>
    <row r="75">
      <c r="A75" t="s">
        <v>78</v>
      </c>
      <c r="B75" t="n">
        <f>0+B74</f>
        <v>0.0</v>
      </c>
      <c r="C75" t="n">
        <f>0+C74</f>
        <v>0.0</v>
      </c>
      <c r="D75" t="n">
        <f>0+D74</f>
        <v>0.0</v>
      </c>
      <c r="E75" t="n">
        <f>0+E74</f>
        <v>0.0</v>
      </c>
    </row>
    <row r="76">
      <c r="A76" t="s">
        <v>79</v>
      </c>
      <c r="B76" t="n">
        <f>0+B75</f>
        <v>0.0</v>
      </c>
      <c r="C76" t="n">
        <f>0+C75</f>
        <v>0.0</v>
      </c>
      <c r="D76" t="n">
        <f>0+D75</f>
        <v>0.0</v>
      </c>
      <c r="E76" t="n">
        <f>0+E75</f>
        <v>0.0</v>
      </c>
    </row>
    <row r="77">
      <c r="A77" t="s">
        <v>80</v>
      </c>
      <c r="B77" t="n">
        <f>0+B76</f>
        <v>0.0</v>
      </c>
      <c r="C77" t="n">
        <f>0+C76</f>
        <v>0.0</v>
      </c>
      <c r="D77" t="n">
        <f>0+D76</f>
        <v>0.0</v>
      </c>
      <c r="E77" t="n">
        <f>0+E76</f>
        <v>0.0</v>
      </c>
    </row>
    <row r="78">
      <c r="A78" t="s">
        <v>81</v>
      </c>
      <c r="B78" t="n">
        <f>0+B77</f>
        <v>0.0</v>
      </c>
      <c r="C78" t="n">
        <f>0+C77</f>
        <v>0.0</v>
      </c>
      <c r="D78" t="n">
        <f>0+D77</f>
        <v>0.0</v>
      </c>
      <c r="E78" t="n">
        <f>0+E77</f>
        <v>0.0</v>
      </c>
    </row>
    <row r="79">
      <c r="A79" t="s">
        <v>82</v>
      </c>
      <c r="B79" t="n">
        <f>0+B78</f>
        <v>0.0</v>
      </c>
      <c r="C79" t="n">
        <f>0+C78</f>
        <v>0.0</v>
      </c>
      <c r="D79" t="n">
        <f>0+D78</f>
        <v>0.0</v>
      </c>
      <c r="E79" t="n">
        <f>0+E78</f>
        <v>0.0</v>
      </c>
    </row>
    <row r="80">
      <c r="A80" t="s">
        <v>83</v>
      </c>
      <c r="B80" t="n">
        <f>0+B79</f>
        <v>0.0</v>
      </c>
      <c r="C80" t="n">
        <f>0+C79</f>
        <v>0.0</v>
      </c>
      <c r="D80" t="n">
        <f>0+D79</f>
        <v>0.0</v>
      </c>
      <c r="E80" t="n">
        <f>0+E79</f>
        <v>0.0</v>
      </c>
    </row>
    <row r="81">
      <c r="A81" t="s">
        <v>84</v>
      </c>
      <c r="B81" t="n">
        <f>0+B80</f>
        <v>0.0</v>
      </c>
      <c r="C81" t="n">
        <f>0+C80</f>
        <v>0.0</v>
      </c>
      <c r="D81" t="n">
        <f>0+D80</f>
        <v>0.0</v>
      </c>
      <c r="E81" t="n">
        <f>0+E80</f>
        <v>0.0</v>
      </c>
    </row>
    <row r="82">
      <c r="A82" t="s">
        <v>85</v>
      </c>
      <c r="B82" t="n">
        <f>0+B81</f>
        <v>0.0</v>
      </c>
      <c r="C82" t="n">
        <f>0+C81</f>
        <v>0.0</v>
      </c>
      <c r="D82" t="n">
        <f>0+D81</f>
        <v>0.0</v>
      </c>
      <c r="E82" t="n">
        <f>0+E81</f>
        <v>0.0</v>
      </c>
    </row>
    <row r="83">
      <c r="A83" t="s">
        <v>86</v>
      </c>
      <c r="B83" t="n">
        <f>0+B82</f>
        <v>0.0</v>
      </c>
      <c r="C83" t="n">
        <f>0+C82</f>
        <v>0.0</v>
      </c>
      <c r="D83" t="n">
        <f>0+D82</f>
        <v>0.0</v>
      </c>
      <c r="E83" t="n">
        <f>0+E82</f>
        <v>0.0</v>
      </c>
    </row>
    <row r="84">
      <c r="A84" t="s">
        <v>87</v>
      </c>
      <c r="B84" t="n">
        <f>0+B83</f>
        <v>0.0</v>
      </c>
      <c r="C84" t="n">
        <f>0+C83</f>
        <v>0.0</v>
      </c>
      <c r="D84" t="n">
        <f>0+D83</f>
        <v>0.0</v>
      </c>
      <c r="E84" t="n">
        <f>0+E83</f>
        <v>0.0</v>
      </c>
    </row>
    <row r="85">
      <c r="A85" t="s">
        <v>88</v>
      </c>
      <c r="B85" t="n">
        <f>0+B84</f>
        <v>0.0</v>
      </c>
      <c r="C85" t="n">
        <f>0+C84</f>
        <v>0.0</v>
      </c>
      <c r="D85" t="n">
        <f>0+D84</f>
        <v>0.0</v>
      </c>
      <c r="E85" t="n">
        <f>0+E84</f>
        <v>0.0</v>
      </c>
    </row>
    <row r="86">
      <c r="A86" t="s">
        <v>89</v>
      </c>
      <c r="B86" t="n">
        <f>0+B85</f>
        <v>0.0</v>
      </c>
      <c r="C86" t="n">
        <f>0+C85</f>
        <v>0.0</v>
      </c>
      <c r="D86" t="n">
        <f>0+D85</f>
        <v>0.0</v>
      </c>
      <c r="E86" t="n">
        <f>0+E85</f>
        <v>0.0</v>
      </c>
    </row>
    <row r="87">
      <c r="A87" t="s">
        <v>90</v>
      </c>
      <c r="B87" t="n">
        <f>0+B86</f>
        <v>0.0</v>
      </c>
      <c r="C87" t="n">
        <f>0+C86</f>
        <v>0.0</v>
      </c>
      <c r="D87" t="n">
        <f>0+D86</f>
        <v>0.0</v>
      </c>
      <c r="E87" t="n">
        <f>0+E86</f>
        <v>0.0</v>
      </c>
    </row>
    <row r="88">
      <c r="A88" t="s">
        <v>91</v>
      </c>
      <c r="B88" t="n">
        <f>0+B87</f>
        <v>0.0</v>
      </c>
      <c r="C88" t="n">
        <f>0+C87</f>
        <v>0.0</v>
      </c>
      <c r="D88" t="n">
        <f>0+D87</f>
        <v>0.0</v>
      </c>
      <c r="E88" t="n">
        <f>0+E87</f>
        <v>0.0</v>
      </c>
    </row>
    <row r="89">
      <c r="A89" t="s">
        <v>92</v>
      </c>
      <c r="B89" t="n">
        <f>0+B88</f>
        <v>0.0</v>
      </c>
      <c r="C89" t="n">
        <f>0+C88</f>
        <v>0.0</v>
      </c>
      <c r="D89" t="n">
        <f>0+D88</f>
        <v>0.0</v>
      </c>
      <c r="E89" t="n">
        <f>0+E88</f>
        <v>0.0</v>
      </c>
    </row>
    <row r="90">
      <c r="A90" t="s">
        <v>93</v>
      </c>
      <c r="B90" t="n">
        <f>0+B89</f>
        <v>0.0</v>
      </c>
      <c r="C90" t="n">
        <f>0+C89</f>
        <v>0.0</v>
      </c>
      <c r="D90" t="n">
        <f>0+D89</f>
        <v>0.0</v>
      </c>
      <c r="E90" t="n">
        <f>0+E89</f>
        <v>0.0</v>
      </c>
    </row>
    <row r="91">
      <c r="A91" t="s">
        <v>94</v>
      </c>
      <c r="B91" t="n">
        <f>0+B90</f>
        <v>0.0</v>
      </c>
      <c r="C91" t="n">
        <f>0+C90</f>
        <v>0.0</v>
      </c>
      <c r="D91" t="n">
        <f>0+D90</f>
        <v>0.0</v>
      </c>
      <c r="E91" t="n">
        <f>0+E90</f>
        <v>0.0</v>
      </c>
    </row>
    <row r="92">
      <c r="A92" t="s">
        <v>95</v>
      </c>
      <c r="B92" t="n">
        <f>0+B91</f>
        <v>0.0</v>
      </c>
      <c r="C92" t="n">
        <f>0+C91</f>
        <v>0.0</v>
      </c>
      <c r="D92" t="n">
        <f>0+D91</f>
        <v>0.0</v>
      </c>
      <c r="E92" t="n">
        <f>0+E91</f>
        <v>0.0</v>
      </c>
    </row>
    <row r="93">
      <c r="A93" t="s">
        <v>96</v>
      </c>
      <c r="B93" t="n">
        <f>0+B92</f>
        <v>0.0</v>
      </c>
      <c r="C93" t="n">
        <f>0+C92</f>
        <v>0.0</v>
      </c>
      <c r="D93" t="n">
        <f>0+D92</f>
        <v>0.0</v>
      </c>
      <c r="E93" t="n">
        <f>0+E92</f>
        <v>0.0</v>
      </c>
    </row>
    <row r="94">
      <c r="A94" t="s">
        <v>97</v>
      </c>
      <c r="B94" t="n">
        <f>0+B93</f>
        <v>0.0</v>
      </c>
      <c r="C94" t="n">
        <f>0+C93</f>
        <v>0.0</v>
      </c>
      <c r="D94" t="n">
        <f>0+D93</f>
        <v>0.0</v>
      </c>
      <c r="E94" t="n">
        <f>0+E93</f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2020-09-04T11:41:18Z</dcterms:created>
  <dc:creator>Apache POI</dc:creator>
</cp:coreProperties>
</file>