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mo\Documents\BachelorProsjekt\NOTES\"/>
    </mc:Choice>
  </mc:AlternateContent>
  <xr:revisionPtr revIDLastSave="0" documentId="13_ncr:1_{5B0B1D26-8D6F-451F-BB70-3345D06EBE59}" xr6:coauthVersionLast="47" xr6:coauthVersionMax="47" xr10:uidLastSave="{00000000-0000-0000-0000-000000000000}"/>
  <bookViews>
    <workbookView xWindow="-120" yWindow="-120" windowWidth="29040" windowHeight="15840" xr2:uid="{14A0864C-5356-4805-BA27-15F907F0B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<sst xmlns="http://schemas.openxmlformats.org/spreadsheetml/2006/main" count="11" uniqueCount="11">
  <si>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mesh</t>
  </si>
  <si>
    <t>noder</t>
  </si>
  <si>
    <t>30(15)</t>
  </si>
  <si>
    <t>30()</t>
  </si>
  <si>
    <t>70()</t>
  </si>
  <si>
    <t>Sideways Hole axle</t>
  </si>
  <si>
    <t>Sideways Top axle</t>
  </si>
  <si>
    <t>Sideways Elbow axle</t>
  </si>
  <si>
    <t>Up Hole axle</t>
  </si>
  <si>
    <t>Up Top axle</t>
  </si>
  <si>
    <t>Up Elbow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</si>
</sst>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Convergence Study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Up Hole axle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  <c:pt idx="3">
                  <c:v>1105783</c:v>
                </c:pt>
                <c:pt idx="4">
                  <c:v>2587524</c:v>
                </c:pt>
                <c:pt idx="5">
                  <c:v>5702399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25.7</c:v>
                </c:pt>
                <c:pt idx="1">
                  <c:v>28.82</c:v>
                </c:pt>
                <c:pt idx="2">
                  <c:v>28.85</c:v>
                </c:pt>
                <c:pt idx="3">
                  <c:v>31.7</c:v>
                </c:pt>
                <c:pt idx="4">
                  <c:v>31</c:v>
                </c:pt>
                <c:pt idx="5">
                  <c:v>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1-49A1-891C-BC7E2DFAA8F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Up Top axle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  <c:pt idx="3">
                  <c:v>1105783</c:v>
                </c:pt>
                <c:pt idx="4">
                  <c:v>2587524</c:v>
                </c:pt>
                <c:pt idx="5">
                  <c:v>5702399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10.9</c:v>
                </c:pt>
                <c:pt idx="1">
                  <c:v>10.94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1-49A1-891C-BC7E2DFAA8FC}"/>
            </c:ext>
          </c:extLst>
        </c:ser>
        <c:ser>
          <c:idx val="3"/>
          <c:order val="2"/>
          <c:tx>
            <c:strRef>
              <c:f>Sheet1!$I$1</c:f>
              <c:strCache>
                <c:ptCount val="1"/>
                <c:pt idx="0">
                  <c:v>Up Elbow axle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  <c:pt idx="3">
                  <c:v>1105783</c:v>
                </c:pt>
                <c:pt idx="4">
                  <c:v>2587524</c:v>
                </c:pt>
                <c:pt idx="5">
                  <c:v>5702399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13.58</c:v>
                </c:pt>
                <c:pt idx="1">
                  <c:v>13.84</c:v>
                </c:pt>
                <c:pt idx="2">
                  <c:v>17.5</c:v>
                </c:pt>
                <c:pt idx="3">
                  <c:v>20</c:v>
                </c:pt>
                <c:pt idx="4">
                  <c:v>12.9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1-49A1-891C-BC7E2DFA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1088"/>
        <c:axId val="160111504"/>
      </c:scatterChart>
      <c:valAx>
        <c:axId val="1601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1504"/>
        <c:crosses val="autoZero"/>
        <c:crossBetween val="midCat"/>
      </c:valAx>
      <c:valAx>
        <c:axId val="1601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[MPa]  ([N/mm^2])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Convergence Study Sideways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Sideways Hole axle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</c:f>
              <c:numCache>
                <c:formatCode>General</c:formatCode>
                <c:ptCount val="3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4.3</c:v>
                </c:pt>
                <c:pt idx="1">
                  <c:v>5.38</c:v>
                </c:pt>
                <c:pt idx="2">
                  <c:v>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F-414B-A446-C7A406A4EA1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Sideways Top axle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</c:f>
              <c:numCache>
                <c:formatCode>General</c:formatCode>
                <c:ptCount val="3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11.43</c:v>
                </c:pt>
                <c:pt idx="1">
                  <c:v>11.3</c:v>
                </c:pt>
                <c:pt idx="2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F-414B-A446-C7A406A4EA1F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Sideways Elbow axle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</c:f>
              <c:numCache>
                <c:formatCode>General</c:formatCode>
                <c:ptCount val="3"/>
                <c:pt idx="0">
                  <c:v>160722</c:v>
                </c:pt>
                <c:pt idx="1">
                  <c:v>422590</c:v>
                </c:pt>
                <c:pt idx="2">
                  <c:v>840282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3.32</c:v>
                </c:pt>
                <c:pt idx="1">
                  <c:v>3.94</c:v>
                </c:pt>
                <c:pt idx="2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F-414B-A446-C7A406A4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1088"/>
        <c:axId val="160111504"/>
      </c:scatterChart>
      <c:valAx>
        <c:axId val="1601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1504"/>
        <c:crosses val="autoZero"/>
        <c:crossBetween val="midCat"/>
      </c:valAx>
      <c:valAx>
        <c:axId val="1601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[MPa]  ([N/mm^2])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10</xdr:row>
      <xdr:rowOff>104775</xdr:rowOff>
    </xdr:from>
    <xdr:to>
      <xdr:col>12</xdr:col>
      <xdr:colOff>47625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B8DAF-1914-479E-A0D4-0C26546894A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10</xdr:row>
      <xdr:rowOff>66675</xdr:rowOff>
    </xdr:from>
    <xdr:to>
      <xdr:col>6</xdr:col>
      <xdr:colOff>333375</xdr:colOff>
      <xdr:row>35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7E77A-7FA4-4EF5-9CB7-D8E8E41E908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AAE3-1332-475F-9E5B-4E6A061B06F0}">
  <dimension ref="A1:I7"/>
  <sheetViews>
    <sheetView tabSelected="1" workbookViewId="0">
      <selection activeCell="B8" sqref="B8"/>
    </sheetView>
  </sheetViews>
  <sheetFormatPr defaultRowHeight="15" x14ac:dyDescent="0.25"/>
  <cols>
    <col min="1" max="1" width="16" customWidth="1"/>
    <col min="2" max="2" width="25.42578125" customWidth="1"/>
    <col min="3" max="3" width="14.140625" customWidth="1"/>
    <col min="4" max="4" width="18.28515625" bestFit="1" customWidth="1"/>
    <col min="5" max="5" width="17.42578125" bestFit="1" customWidth="1"/>
    <col min="6" max="6" width="19.5703125" bestFit="1" customWidth="1"/>
    <col min="7" max="7" width="18.28515625" bestFit="1" customWidth="1"/>
    <col min="8" max="8" width="17.42578125" bestFit="1" customWidth="1"/>
    <col min="9" max="9" width="19.5703125" bestFit="1" customWidth="1"/>
  </cols>
  <sheetData>
    <row r="1" spans="1:9" x14ac:dyDescent="0.25">
      <c r="A1" t="s">
        <v>0</v>
      </c>
      <c r="B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4</v>
      </c>
      <c r="B2">
        <v>160722</v>
      </c>
      <c r="D2">
        <v>4.3</v>
      </c>
      <c r="E2">
        <v>11.43</v>
      </c>
      <c r="F2">
        <v>3.32</v>
      </c>
      <c r="G2">
        <v>25.7</v>
      </c>
      <c r="H2">
        <v>10.9</v>
      </c>
      <c r="I2">
        <v>13.58</v>
      </c>
    </row>
    <row r="3" spans="1:9" x14ac:dyDescent="0.25">
      <c r="A3" t="s">
        <v>3</v>
      </c>
      <c r="B3">
        <v>422590</v>
      </c>
      <c r="D3">
        <v>5.38</v>
      </c>
      <c r="E3">
        <v>11.3</v>
      </c>
      <c r="F3">
        <v>3.94</v>
      </c>
      <c r="G3">
        <v>28.82</v>
      </c>
      <c r="H3">
        <v>10.94</v>
      </c>
      <c r="I3">
        <v>13.84</v>
      </c>
    </row>
    <row r="4" spans="1:9" x14ac:dyDescent="0.25">
      <c r="A4" t="s">
        <v>2</v>
      </c>
      <c r="B4">
        <v>840282</v>
      </c>
      <c r="D4">
        <v>5.54</v>
      </c>
      <c r="E4">
        <v>11.3</v>
      </c>
      <c r="F4">
        <v>4.07</v>
      </c>
      <c r="G4">
        <v>28.85</v>
      </c>
      <c r="H4">
        <v>12.5</v>
      </c>
      <c r="I4">
        <v>17.5</v>
      </c>
    </row>
    <row r="5" spans="1:9" x14ac:dyDescent="0.25">
      <c r="B5">
        <v>1105783</v>
      </c>
      <c r="G5">
        <v>31.7</v>
      </c>
      <c r="H5">
        <v>13</v>
      </c>
      <c r="I5">
        <v>20</v>
      </c>
    </row>
    <row r="6" spans="1:9" x14ac:dyDescent="0.25">
      <c r="B6">
        <v>2587524</v>
      </c>
      <c r="G6">
        <v>31</v>
      </c>
      <c r="H6">
        <v>13.5</v>
      </c>
      <c r="I6">
        <v>12.9</v>
      </c>
    </row>
    <row r="7" spans="1:9" x14ac:dyDescent="0.25">
      <c r="B7">
        <v>5702399</v>
      </c>
      <c r="G7">
        <v>30.9</v>
      </c>
      <c r="H7">
        <v>11.8</v>
      </c>
      <c r="I7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Daniel Nicolai Grønn Moen</cp:lastModifiedBy>
  <dcterms:created xsi:type="dcterms:W3CDTF">2021-11-17T12:24:28Z</dcterms:created>
  <dcterms:modified xsi:type="dcterms:W3CDTF">2023-05-16T01:31:21Z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2023-05-15T19:07:53Z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4a76c7b8-8c10-4599-9442-b269e4c4c8de</vt:lpwstr>
  </property>
  <property fmtid="{D5CDD505-2E9C-101B-9397-08002B2CF9AE}" pid="8" name="MSIP_Label_b4114459-e220-4ae9-b339-4ebe6008cdd4_ContentBits">
    <vt:lpwstr>0</vt:lpwstr>
  </property>
</Properties>
</file>