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n\Desktop\SD\JMC\RCKMS\June 2021\DRAFT RCTC\draft deliverables\"/>
    </mc:Choice>
  </mc:AlternateContent>
  <xr:revisionPtr revIDLastSave="0" documentId="13_ncr:1_{0E14845F-0078-45C0-905D-A1F9AC156270}" xr6:coauthVersionLast="47" xr6:coauthVersionMax="47" xr10:uidLastSave="{00000000-0000-0000-0000-000000000000}"/>
  <bookViews>
    <workbookView xWindow="28680" yWindow="-315" windowWidth="29040" windowHeight="15840" xr2:uid="{93713006-07B7-4EF8-B694-9D382E785B5A}"/>
  </bookViews>
  <sheets>
    <sheet name="Read Me" sheetId="2" r:id="rId1"/>
    <sheet name="RCKMS Condition Codes" sheetId="1" r:id="rId2"/>
  </sheets>
  <definedNames>
    <definedName name="_xlnm._FilterDatabase" localSheetId="1" hidden="1">'RCKMS Condition Codes'!$A$1:$H$1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<sst xmlns="http://schemas.openxmlformats.org/spreadsheetml/2006/main" count="674" uniqueCount="252">
  <si>
    <t>COVID-19</t>
  </si>
  <si>
    <t>Disease caused by severe acute respiratory syndrome coronavirus 2 (disorder)</t>
  </si>
  <si>
    <t>Anaplasmosis</t>
  </si>
  <si>
    <t>Anaplasmosis (disorder)</t>
  </si>
  <si>
    <t>Anthrax</t>
  </si>
  <si>
    <t>Anthrax (disorder)</t>
  </si>
  <si>
    <t>Arbovirus infection (disorder)</t>
  </si>
  <si>
    <t>Babesiosis</t>
  </si>
  <si>
    <t>Babesiosis (disorder)</t>
  </si>
  <si>
    <t>Botulism</t>
  </si>
  <si>
    <t>Infection caused by Clostridium botulinum (disorder)</t>
  </si>
  <si>
    <t>Brucellosis</t>
  </si>
  <si>
    <t>Brucellosis (disorder)</t>
  </si>
  <si>
    <t>California Serogroup Virus Disease</t>
  </si>
  <si>
    <t>Disease caused by California serogroup virus (disorder)</t>
  </si>
  <si>
    <t>Campylobacteriosis</t>
  </si>
  <si>
    <t>Campylobacteriosis (disorder)</t>
  </si>
  <si>
    <t>Candida auris infection</t>
  </si>
  <si>
    <t>Candida auris (organism)</t>
  </si>
  <si>
    <t>Carbon Monoxide Poisoning</t>
  </si>
  <si>
    <t>Toxic effect of carbon monoxide (disorder)</t>
  </si>
  <si>
    <t>Chancroid</t>
  </si>
  <si>
    <t>Chancroid (disorder)</t>
  </si>
  <si>
    <t xml:space="preserve">Chikungunya virus disease </t>
  </si>
  <si>
    <t>Chikungunya fever (disorder)</t>
  </si>
  <si>
    <t>Chlamydia trachomatis infection</t>
  </si>
  <si>
    <t>Cholera</t>
  </si>
  <si>
    <t>Cholera (disorder)</t>
  </si>
  <si>
    <t>Coccidioidomycosis</t>
  </si>
  <si>
    <t>Coccidioidomycosis (disorder)</t>
  </si>
  <si>
    <t>Congenital Rubella Syndrome (CRS)</t>
  </si>
  <si>
    <t>Congenital rubella syndrome (disorder)</t>
  </si>
  <si>
    <t>Cryptosporidiosis</t>
  </si>
  <si>
    <t>Cryptosporidiosis (disorder)</t>
  </si>
  <si>
    <t>Cyclosporiasis</t>
  </si>
  <si>
    <t>Cyclosporiasis (disorder)</t>
  </si>
  <si>
    <t>Dengue Virus Infection</t>
  </si>
  <si>
    <t>Dengue (disorder)</t>
  </si>
  <si>
    <t>Diphtheria</t>
  </si>
  <si>
    <t>Eastern equine encephalitis virus disease</t>
  </si>
  <si>
    <t>Eastern equine encephalitis virus infection (disorder)</t>
  </si>
  <si>
    <t xml:space="preserve">Ehrlichiosis </t>
  </si>
  <si>
    <t>Human ehrlichiosis (disorder)</t>
  </si>
  <si>
    <t>Elevated Blood Lead Level</t>
  </si>
  <si>
    <t>Increased blood lead level (finding)</t>
  </si>
  <si>
    <t>Carbapenemase-producing Carbapenem-resistant Enterobacteriaceae (CP-CRE)</t>
  </si>
  <si>
    <t>Carbapenemase-producing Enterobacteriaceae (organism)</t>
  </si>
  <si>
    <t>Giardiasis</t>
  </si>
  <si>
    <t>Giardiasis (disorder)</t>
  </si>
  <si>
    <t>Gonorrhea</t>
  </si>
  <si>
    <t>Gonorrhea (disorder)</t>
  </si>
  <si>
    <t>Invasive Haemophilus influenzae disease (disorder)</t>
  </si>
  <si>
    <t>Hansen's disease</t>
  </si>
  <si>
    <t>Leprosy (disorder)</t>
  </si>
  <si>
    <t>Hantavirus Infection</t>
  </si>
  <si>
    <t>Disease caused by Hantavirus (disorder)</t>
  </si>
  <si>
    <t>Hemolytic uremic syndrome (HUS)</t>
  </si>
  <si>
    <t>Hemolytic uremic syndrome (disorder)</t>
  </si>
  <si>
    <t>Hepatitis A</t>
  </si>
  <si>
    <t>Viral hepatitis, type A (disorder)</t>
  </si>
  <si>
    <t>Hepatitis B Virus Infection</t>
  </si>
  <si>
    <t>Viral hepatitis type B (disorder)</t>
  </si>
  <si>
    <t>Congenital viral hepatitis B infection (disorder)</t>
  </si>
  <si>
    <t>Hepatitis C Infection</t>
  </si>
  <si>
    <t>HIV Infection or AIDS</t>
  </si>
  <si>
    <t>Human immunodeficiency virus (HIV) infection category B1 (disorder)</t>
  </si>
  <si>
    <t>Influenza caused by seasonal influenza virus (disorder)</t>
  </si>
  <si>
    <t>Influenza-associated pediatric mortality</t>
  </si>
  <si>
    <t>Influenza (disorder)</t>
  </si>
  <si>
    <t>Invasive Pneumococcal Disease</t>
  </si>
  <si>
    <t>Invasive Streptococcus pneumoniae disease (disorder)</t>
  </si>
  <si>
    <t>Legionellosis</t>
  </si>
  <si>
    <t>Legionella infection (disorder)</t>
  </si>
  <si>
    <t>Leptospirosis</t>
  </si>
  <si>
    <t>Leptospirosis (disorder)</t>
  </si>
  <si>
    <t>Listeriosis</t>
  </si>
  <si>
    <t>Listeriosis (disorder)</t>
  </si>
  <si>
    <t>Lyme disease</t>
  </si>
  <si>
    <t>Lyme disease (disorder)</t>
  </si>
  <si>
    <t>Malaria</t>
  </si>
  <si>
    <t>Malaria (disorder)</t>
  </si>
  <si>
    <t>Measles</t>
  </si>
  <si>
    <t>Measles (disorder)</t>
  </si>
  <si>
    <t>Meningococcal disease</t>
  </si>
  <si>
    <t>Meningococcal infectious disease (disorder)</t>
  </si>
  <si>
    <t>Middle East Respiratory Syndrome (MERS)</t>
  </si>
  <si>
    <t>Middle East respiratory syndrome (disorder)</t>
  </si>
  <si>
    <t>Mumps</t>
  </si>
  <si>
    <t>Mumps (disorder)</t>
  </si>
  <si>
    <t>Opioid Overdose and Poisoning</t>
  </si>
  <si>
    <t>Overdose of opiate (disorder)</t>
  </si>
  <si>
    <t>Influenza caused by Influenza A virus subtype H5N1 (disorder)</t>
  </si>
  <si>
    <t>Parkinson's disease</t>
  </si>
  <si>
    <t>Parkinson's disease (disorder)</t>
  </si>
  <si>
    <t>Pertussis</t>
  </si>
  <si>
    <t>Pertussis (disorder)</t>
  </si>
  <si>
    <t>Pesticide Related Illness or injury</t>
  </si>
  <si>
    <t>Pesticide poisoning (disorder)</t>
  </si>
  <si>
    <t>Plague</t>
  </si>
  <si>
    <t>Plague (disorder)</t>
  </si>
  <si>
    <t>Poliovirus Infection</t>
  </si>
  <si>
    <t>Acute poliomyelitis (disorder)</t>
  </si>
  <si>
    <t>Powassan virus disease</t>
  </si>
  <si>
    <t>Powassan encephalitis virus infection (disorder)</t>
  </si>
  <si>
    <t>Psittacosis</t>
  </si>
  <si>
    <t>Ornithosis (disorder)</t>
  </si>
  <si>
    <t>Q fever</t>
  </si>
  <si>
    <t>Q fever (disorder)</t>
  </si>
  <si>
    <t>Rabies (Human)</t>
  </si>
  <si>
    <t>Rabies (disorder)</t>
  </si>
  <si>
    <t>Rubella</t>
  </si>
  <si>
    <t>Rubella (disorder)</t>
  </si>
  <si>
    <t>Salmonellosis</t>
  </si>
  <si>
    <t>Salmonella infection (disorder)</t>
  </si>
  <si>
    <t>Severe Acute Respiratory Syndrome (SARS)</t>
  </si>
  <si>
    <t>Severe acute respiratory syndrome (disorder)</t>
  </si>
  <si>
    <t>STEC infection</t>
  </si>
  <si>
    <t>Infection caused by Shiga toxin producing Escherichia coli (disorder)</t>
  </si>
  <si>
    <t>Shigellosis</t>
  </si>
  <si>
    <t>Shigellosis (disorder)</t>
  </si>
  <si>
    <t>Silicosis or pneumoconiosis due to dust containing silica</t>
  </si>
  <si>
    <t>Pneumoconiosis caused by silica (disorder)</t>
  </si>
  <si>
    <t>Smallpox</t>
  </si>
  <si>
    <t>Smallpox (disorder)</t>
  </si>
  <si>
    <t>Spotted Fever Rickettsiosis</t>
  </si>
  <si>
    <t>Spotted fever group rickettsial disease (disorder)</t>
  </si>
  <si>
    <t>St. Louis Encephalitis Virus Infection</t>
  </si>
  <si>
    <t>St. Louis encephalitis virus non-neuroinvasive disease (disorder)</t>
  </si>
  <si>
    <t>Vancomycin-intermediate Staphylococcus aureus (VISA)</t>
  </si>
  <si>
    <t>Infection caused by vancomycin intermediate Staphylococcus aureus (disorder)</t>
  </si>
  <si>
    <t>Vancomycin-resistant Staphylococcus aureus (VRSA)</t>
  </si>
  <si>
    <t>Streptococcal Toxic Shock Syndrome</t>
  </si>
  <si>
    <t>Streptococcal toxic shock syndrome (disorder)</t>
  </si>
  <si>
    <t>Syphilis</t>
  </si>
  <si>
    <t>Syphilis (disorder)</t>
  </si>
  <si>
    <t>Congenital syphilis (disorder)</t>
  </si>
  <si>
    <t>Tetanus</t>
  </si>
  <si>
    <t>Tetanus (disorder)</t>
  </si>
  <si>
    <t>Tickborne relapsing fever (TBRF)</t>
  </si>
  <si>
    <t>Tick-borne relapsing fever (disorder)</t>
  </si>
  <si>
    <t>Non-Streptococcal Toxic Shock Syndrome</t>
  </si>
  <si>
    <t>Toxic shock syndrome (disorder)</t>
  </si>
  <si>
    <t>Trichinellosis</t>
  </si>
  <si>
    <t>Infection caused by larvae of Trichinella (disorder)</t>
  </si>
  <si>
    <t>Tuberculosis</t>
  </si>
  <si>
    <t>Tuberculosis (disorder)</t>
  </si>
  <si>
    <t>Tularemia</t>
  </si>
  <si>
    <t>Tularemia (disorder)</t>
  </si>
  <si>
    <t>Varicella</t>
  </si>
  <si>
    <t>Varicella (disorder)</t>
  </si>
  <si>
    <t>Vibriosis</t>
  </si>
  <si>
    <t>Infection caused by non-cholerae vibrio (disorder)</t>
  </si>
  <si>
    <t>Viral Hemorrhagic Fever (VHF)</t>
  </si>
  <si>
    <t>Viral hemorrhagic fever (disorder)</t>
  </si>
  <si>
    <t>West Nile Virus Infection</t>
  </si>
  <si>
    <t>Disease caused by West Nile virus (disorder)</t>
  </si>
  <si>
    <t>Western equine encephalitis virus disease</t>
  </si>
  <si>
    <t>Yellow fever</t>
  </si>
  <si>
    <t>Yellow fever (disorder)</t>
  </si>
  <si>
    <t>Zika Virus Disease</t>
  </si>
  <si>
    <t>Zika virus disease (disorder)</t>
  </si>
  <si>
    <t>Read Me</t>
  </si>
  <si>
    <r>
      <t xml:space="preserve">Tab: Read Me -  </t>
    </r>
    <r>
      <rPr>
        <sz val="11"/>
        <color rgb="FF000000"/>
        <rFont val="Arial"/>
        <family val="2"/>
      </rPr>
      <t xml:space="preserve">This tab includes a description of the layout and formatting of the tabs of this MS Excel Workbook and where key information can be found in the workbook. </t>
    </r>
  </si>
  <si>
    <t>Name of the code system from which the code is drawn.</t>
  </si>
  <si>
    <t xml:space="preserve">Release version of the code system used to populate the codes in this file.  </t>
  </si>
  <si>
    <t>SNOMEDCT</t>
  </si>
  <si>
    <t>Planned update</t>
  </si>
  <si>
    <r>
      <t xml:space="preserve">Tab: Condition Codes -  </t>
    </r>
    <r>
      <rPr>
        <sz val="11"/>
        <color rgb="FF000000"/>
        <rFont val="Arial"/>
        <family val="2"/>
      </rPr>
      <t>This tab includes codes for conditions available in RCKMS:</t>
    </r>
  </si>
  <si>
    <t xml:space="preserve">Condition
</t>
  </si>
  <si>
    <t>Concept Name</t>
  </si>
  <si>
    <t>Code System</t>
  </si>
  <si>
    <t>Code System Version</t>
  </si>
  <si>
    <t>Code</t>
  </si>
  <si>
    <t>Name of the condition</t>
  </si>
  <si>
    <t>The human-readable name or term of the entry for the condition</t>
  </si>
  <si>
    <t>The string value of the code(as published, or planned for publication if the code is a pre-release version of the code) for the condition</t>
  </si>
  <si>
    <t>Updates planned for future release</t>
  </si>
  <si>
    <t>Infection caused by Corynebacterium diphtheriae (disorder)</t>
  </si>
  <si>
    <t>Viral hepatitis type C (disorder)</t>
  </si>
  <si>
    <t>Paratyphoid fever (disorder)</t>
  </si>
  <si>
    <t>Typhoid fever (disorder)</t>
  </si>
  <si>
    <t>Planned Update</t>
  </si>
  <si>
    <t>Inactive tuberculosis (disorder)</t>
  </si>
  <si>
    <t>Histoplasmosis (disorder)</t>
  </si>
  <si>
    <t>Melioidosis (disorder)</t>
  </si>
  <si>
    <t>Respiratory syncytial virus infection (disorder)</t>
  </si>
  <si>
    <t>Blastomycosis (disorder)</t>
  </si>
  <si>
    <t>Balamuthia mandrillaris Disease</t>
  </si>
  <si>
    <t>Blastomycosis</t>
  </si>
  <si>
    <t>Histoplasmosis</t>
  </si>
  <si>
    <t>Melioidosis</t>
  </si>
  <si>
    <t>Non-pestis Yersiniosis</t>
  </si>
  <si>
    <t>Respiratory Syncytial Virus (RSV)-Associated Mortality</t>
  </si>
  <si>
    <t>Content Release</t>
  </si>
  <si>
    <t>Previously released condition</t>
  </si>
  <si>
    <t>RCKMS Content Release date for any new conditions added</t>
  </si>
  <si>
    <t>Condition Category</t>
  </si>
  <si>
    <t>Acanthamoeba</t>
  </si>
  <si>
    <t>Waterborne (not enteric)</t>
  </si>
  <si>
    <t>Infection caused by Acanthamoeba (disorder) </t>
  </si>
  <si>
    <t>Acute Flaccid Myelitis (AFM)</t>
  </si>
  <si>
    <t>Neurological Diseases</t>
  </si>
  <si>
    <t>Acute flaccid myelitis (disorder)</t>
  </si>
  <si>
    <t>Vectorborne Diseases</t>
  </si>
  <si>
    <t>Zoonotic Diseases</t>
  </si>
  <si>
    <t>Arboviral Disease [Other]</t>
  </si>
  <si>
    <t>Work-related Asthma (WRA)</t>
  </si>
  <si>
    <t>Respiratory Conditions (non-infectious)</t>
  </si>
  <si>
    <t>Occupational asthma (disorder)</t>
  </si>
  <si>
    <t>Balamuthia mandrillaris (organism) </t>
  </si>
  <si>
    <t>Respiratory Conditions (infectious)</t>
  </si>
  <si>
    <t xml:space="preserve">Toxic Effect of Non-Medicinal Substances </t>
  </si>
  <si>
    <t>Enteric Diseases</t>
  </si>
  <si>
    <t>Cancer</t>
  </si>
  <si>
    <t>Malignant neoplastic disease (disorder) </t>
  </si>
  <si>
    <t>Healthcare-Associated Events</t>
  </si>
  <si>
    <t>Sexually Transmitted Diseases</t>
  </si>
  <si>
    <t xml:space="preserve">Chlamydia trachomatis infection (disorder) </t>
  </si>
  <si>
    <t>Colorado tick fever</t>
  </si>
  <si>
    <t>Colorado tick fever (disorder)</t>
  </si>
  <si>
    <t>Vaccine Preventable Diseases</t>
  </si>
  <si>
    <t>Congenital Syphilis</t>
  </si>
  <si>
    <t>Creutzfeldt-Jakob Disease (CJD) and Variant Creutzfeldt-Jakob Disease (vCJD)</t>
  </si>
  <si>
    <t>Jakob-Creutzfeldt disease (disorder)</t>
  </si>
  <si>
    <t>Extrapulmonary Nontuberculous Mycobacteria Infection</t>
  </si>
  <si>
    <t>Mycobacterial infection (excluding tuberculosis AND leprosy) (disorder)  </t>
  </si>
  <si>
    <t>Bloodborne Diseases</t>
  </si>
  <si>
    <t xml:space="preserve">Hepatitis B Virus Infection, Perinatal </t>
  </si>
  <si>
    <t>Hepatitis E </t>
  </si>
  <si>
    <t>Viral hepatitis type E (disorder)</t>
  </si>
  <si>
    <t>Influenza-Associated Hospitalizations</t>
  </si>
  <si>
    <t>Invasive Haemophilus Influenzae Disease</t>
  </si>
  <si>
    <t>Japanese encephalitis virus disease</t>
  </si>
  <si>
    <t>Japanese encephalitis virus disease (disorder)</t>
  </si>
  <si>
    <t>Latent tuberculosis infection (LTBI)</t>
  </si>
  <si>
    <t>Monkeypox </t>
  </si>
  <si>
    <t>Monkeypox (disorder) </t>
  </si>
  <si>
    <t>Naegleria fowleri Primary Amebic Meningoencephalitis</t>
  </si>
  <si>
    <t>Primary amebic encephalitis caused by Naegleria fowleri (disorder)  </t>
  </si>
  <si>
    <t>Yersiniosis (disorder)</t>
  </si>
  <si>
    <t>Novel Influenza A Virus Infection</t>
  </si>
  <si>
    <t>Ricin Poisoning </t>
  </si>
  <si>
    <t>Ricin poisoning (disorder) </t>
  </si>
  <si>
    <t>S. Paratyphi Infection</t>
  </si>
  <si>
    <t>S. Typhi Infection</t>
  </si>
  <si>
    <t>Seafood Poisoning</t>
  </si>
  <si>
    <t>Seafood causing toxic effect (disorder)</t>
  </si>
  <si>
    <t xml:space="preserve">Infection caused by vancomycin resistant Staphylococcus aureus (disorder) </t>
  </si>
  <si>
    <t xml:space="preserve">Western equine encephalitis (disorder) </t>
  </si>
  <si>
    <t>New Condition- June 2021</t>
  </si>
  <si>
    <t>2021-03</t>
  </si>
  <si>
    <r>
      <t xml:space="preserve">The Reportable Condition Knowledge Management System (RCKMS) associates a standardized code with each condition available for authoring. This workbook contains condition codes included in the </t>
    </r>
    <r>
      <rPr>
        <b/>
        <u/>
        <sz val="11"/>
        <color rgb="FF000000"/>
        <rFont val="Arial"/>
        <family val="2"/>
      </rPr>
      <t>June 2021 content release</t>
    </r>
    <r>
      <rPr>
        <b/>
        <sz val="11"/>
        <color rgb="FF000000"/>
        <rFont val="Arial"/>
        <family val="2"/>
      </rPr>
      <t xml:space="preserve">.
Please note that while there may be overlap with concepts referenced in RCKMS reporting logic, this value set is </t>
    </r>
    <r>
      <rPr>
        <b/>
        <u/>
        <sz val="11"/>
        <color rgb="FF000000"/>
        <rFont val="Arial"/>
        <family val="2"/>
      </rPr>
      <t>not</t>
    </r>
    <r>
      <rPr>
        <b/>
        <sz val="11"/>
        <color rgb="FF000000"/>
        <rFont val="Arial"/>
        <family val="2"/>
      </rPr>
      <t xml:space="preserve"> intended to serve as a 'trigger' for case reporting.  When implementing trigger codes for electronic case reporting, use the Reportable Condition Trigger Codes (RCTC)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</si>
</sst>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5" fillId="0" borderId="0"/>
  </cellStyleXfs>
  <cellXfs count="43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1" applyFont="1" applyFill="1" applyAlignment="1">
      <alignment horizontal="left" vertical="top" wrapText="1"/>
    </xf>
    <xf numFmtId="0" fontId="4" fillId="0" borderId="0" xfId="3" applyFont="1" applyFill="1" applyBorder="1" applyAlignment="1">
      <alignment horizontal="left" vertical="top" wrapText="1"/>
    </xf>
    <xf numFmtId="0" fontId="4" fillId="0" borderId="0" xfId="3" applyFont="1" applyFill="1" applyBorder="1" applyAlignment="1">
      <alignment horizontal="left" vertical="top"/>
    </xf>
    <xf numFmtId="1" fontId="4" fillId="0" borderId="0" xfId="2" applyNumberFormat="1" applyFont="1" applyFill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0" xfId="4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0" fillId="7" borderId="0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/>
    </xf>
    <xf numFmtId="0" fontId="11" fillId="7" borderId="10" xfId="0" applyFont="1" applyFill="1" applyBorder="1" applyAlignment="1">
      <alignment horizontal="left" wrapText="1"/>
    </xf>
    <xf numFmtId="0" fontId="10" fillId="7" borderId="11" xfId="0" applyFont="1" applyFill="1" applyBorder="1" applyAlignment="1">
      <alignment horizontal="left" vertical="top" wrapText="1"/>
    </xf>
    <xf numFmtId="0" fontId="11" fillId="7" borderId="12" xfId="0" applyFont="1" applyFill="1" applyBorder="1" applyAlignment="1">
      <alignment horizontal="left" wrapText="1"/>
    </xf>
    <xf numFmtId="0" fontId="11" fillId="7" borderId="13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 wrapText="1"/>
    </xf>
    <xf numFmtId="0" fontId="11" fillId="7" borderId="15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vertical="top"/>
    </xf>
    <xf numFmtId="0" fontId="11" fillId="7" borderId="17" xfId="0" applyFont="1" applyFill="1" applyBorder="1" applyAlignment="1">
      <alignment horizontal="left" wrapText="1"/>
    </xf>
    <xf numFmtId="0" fontId="10" fillId="7" borderId="0" xfId="0" applyFont="1" applyFill="1" applyBorder="1" applyAlignment="1">
      <alignment horizontal="left" wrapText="1"/>
    </xf>
    <xf numFmtId="0" fontId="5" fillId="0" borderId="0" xfId="4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1" fillId="7" borderId="18" xfId="0" applyFont="1" applyFill="1" applyBorder="1" applyAlignment="1">
      <alignment horizontal="left" wrapText="1"/>
    </xf>
    <xf numFmtId="0" fontId="10" fillId="7" borderId="3" xfId="0" applyFont="1" applyFill="1" applyBorder="1" applyAlignment="1">
      <alignment horizontal="left" vertical="top"/>
    </xf>
    <xf numFmtId="0" fontId="11" fillId="7" borderId="19" xfId="0" applyFont="1" applyFill="1" applyBorder="1" applyAlignment="1">
      <alignment horizontal="left" wrapText="1"/>
    </xf>
    <xf numFmtId="49" fontId="4" fillId="8" borderId="0" xfId="0" applyNumberFormat="1" applyFont="1" applyFill="1" applyAlignment="1">
      <alignment horizontal="left" vertical="top" wrapText="1"/>
    </xf>
    <xf numFmtId="0" fontId="7" fillId="6" borderId="4" xfId="4" applyFont="1" applyFill="1" applyBorder="1" applyAlignment="1">
      <alignment horizontal="left" vertical="top" wrapText="1"/>
    </xf>
    <xf numFmtId="0" fontId="7" fillId="6" borderId="5" xfId="4" applyFont="1" applyFill="1" applyBorder="1" applyAlignment="1">
      <alignment horizontal="left" vertical="top" wrapText="1"/>
    </xf>
    <xf numFmtId="0" fontId="7" fillId="6" borderId="6" xfId="4" applyFont="1" applyFill="1" applyBorder="1" applyAlignment="1">
      <alignment horizontal="left" vertical="top" wrapText="1"/>
    </xf>
    <xf numFmtId="0" fontId="7" fillId="5" borderId="7" xfId="4" applyFont="1" applyFill="1" applyBorder="1" applyAlignment="1">
      <alignment vertical="center" wrapText="1"/>
    </xf>
    <xf numFmtId="0" fontId="7" fillId="5" borderId="8" xfId="4" applyFont="1" applyFill="1" applyBorder="1" applyAlignment="1">
      <alignment vertical="center" wrapText="1"/>
    </xf>
    <xf numFmtId="0" fontId="7" fillId="5" borderId="9" xfId="4" applyFont="1" applyFill="1" applyBorder="1" applyAlignment="1">
      <alignment vertical="center" wrapText="1"/>
    </xf>
    <xf numFmtId="0" fontId="6" fillId="0" borderId="3" xfId="4" applyFont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5" fillId="0" borderId="0" xfId="4"/>
  </cellXfs>
  <cellStyles count="5">
    <cellStyle name="Good" xfId="1" builtinId="26"/>
    <cellStyle name="Neutral" xfId="2" builtinId="28"/>
    <cellStyle name="Normal" xfId="0" builtinId="0"/>
    <cellStyle name="Normal 2" xfId="4" xr:uid="{81ED6B67-DE98-465E-BD1B-389422D302B4}"/>
    <cellStyle name="Note" xfId="3" builtinId="10"/>
  </cellStyles>
  <dxfs count="7"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colors>
    <mruColors>
      <color rgb="FFD9D9D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D4F-7AFD-4940-A2DA-3C611C26D772}">
  <dimension ref="A1:D11"/>
  <sheetViews>
    <sheetView tabSelected="1" workbookViewId="0">
      <selection activeCell="I19" sqref="I19"/>
    </sheetView>
  </sheetViews>
  <sheetFormatPr defaultRowHeight="15" x14ac:dyDescent="0.25"/>
  <cols>
    <col min="1" max="1" width="10.42578125" style="10" customWidth="1"/>
    <col min="2" max="2" width="22.5703125" style="10" customWidth="1"/>
    <col min="3" max="3" width="87.85546875" style="10" customWidth="1"/>
    <col min="4" max="4" width="21.140625" style="10" customWidth="1"/>
    <col min="5" max="16384" width="9.140625" style="10"/>
  </cols>
  <sheetData>
    <row r="1" spans="1:4" s="9" customFormat="1" ht="24" thickBot="1" x14ac:dyDescent="0.3">
      <c r="A1" s="35" t="s">
        <v>161</v>
      </c>
      <c r="B1" s="35"/>
      <c r="C1" s="35"/>
    </row>
    <row r="2" spans="1:4" s="9" customFormat="1" ht="129.75" customHeight="1" thickBot="1" x14ac:dyDescent="0.3">
      <c r="A2" s="32" t="s">
        <v>251</v>
      </c>
      <c r="B2" s="33"/>
      <c r="C2" s="34"/>
      <c r="D2" s="22"/>
    </row>
    <row r="3" spans="1:4" s="9" customFormat="1" ht="41.25" customHeight="1" thickBot="1" x14ac:dyDescent="0.3">
      <c r="A3" s="29" t="s">
        <v>162</v>
      </c>
      <c r="B3" s="30"/>
      <c r="C3" s="31"/>
    </row>
    <row r="4" spans="1:4" s="9" customFormat="1" ht="15" customHeight="1" thickBot="1" x14ac:dyDescent="0.3">
      <c r="A4" s="29" t="s">
        <v>167</v>
      </c>
      <c r="B4" s="30"/>
      <c r="C4" s="31"/>
    </row>
    <row r="5" spans="1:4" ht="15" customHeight="1" x14ac:dyDescent="0.25">
      <c r="A5" s="13"/>
      <c r="B5" s="14" t="s">
        <v>168</v>
      </c>
      <c r="C5" s="15" t="s">
        <v>173</v>
      </c>
    </row>
    <row r="6" spans="1:4" ht="30" x14ac:dyDescent="0.25">
      <c r="A6" s="16"/>
      <c r="B6" s="12" t="s">
        <v>172</v>
      </c>
      <c r="C6" s="17" t="s">
        <v>175</v>
      </c>
    </row>
    <row r="7" spans="1:4" x14ac:dyDescent="0.25">
      <c r="A7" s="16"/>
      <c r="B7" s="12" t="s">
        <v>169</v>
      </c>
      <c r="C7" s="17" t="s">
        <v>174</v>
      </c>
    </row>
    <row r="8" spans="1:4" x14ac:dyDescent="0.25">
      <c r="A8" s="16"/>
      <c r="B8" s="12" t="s">
        <v>170</v>
      </c>
      <c r="C8" s="17" t="s">
        <v>163</v>
      </c>
    </row>
    <row r="9" spans="1:4" ht="15" customHeight="1" x14ac:dyDescent="0.25">
      <c r="A9" s="16"/>
      <c r="B9" s="12" t="s">
        <v>171</v>
      </c>
      <c r="C9" s="17" t="s">
        <v>164</v>
      </c>
    </row>
    <row r="10" spans="1:4" x14ac:dyDescent="0.25">
      <c r="A10" s="25"/>
      <c r="B10" s="26" t="s">
        <v>166</v>
      </c>
      <c r="C10" s="27" t="s">
        <v>176</v>
      </c>
    </row>
    <row r="11" spans="1:4" ht="15.75" thickBot="1" x14ac:dyDescent="0.3">
      <c r="A11" s="18"/>
      <c r="B11" s="19" t="s">
        <v>193</v>
      </c>
      <c r="C11" s="20" t="s">
        <v>195</v>
      </c>
      <c r="D11" s="23"/>
    </row>
  </sheetData>
  <mergeCells count="4">
    <mergeCell ref="A4:C4"/>
    <mergeCell ref="A2:C2"/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1075-EF53-4949-996D-61EE0A30B0EA}">
  <dimension ref="A1:H110"/>
  <sheetViews>
    <sheetView zoomScaleNormal="100" workbookViewId="0">
      <selection activeCell="C5" sqref="C5"/>
    </sheetView>
  </sheetViews>
  <sheetFormatPr defaultColWidth="27.28515625" defaultRowHeight="15" customHeight="1" x14ac:dyDescent="0.25"/>
  <cols>
    <col min="1" max="1" width="48.7109375" style="2" customWidth="1"/>
    <col min="2" max="2" width="27.28515625" style="2"/>
    <col min="3" max="3" width="38.42578125" style="1" customWidth="1"/>
    <col min="4" max="16384" width="27.28515625" style="1"/>
  </cols>
  <sheetData>
    <row r="1" spans="1:8" ht="15" customHeight="1" x14ac:dyDescent="0.25">
      <c r="A1" s="11" t="s">
        <v>168</v>
      </c>
      <c r="B1" s="21" t="s">
        <v>196</v>
      </c>
      <c r="C1" s="21" t="s">
        <v>172</v>
      </c>
      <c r="D1" s="21" t="s">
        <v>169</v>
      </c>
      <c r="E1" s="21" t="s">
        <v>170</v>
      </c>
      <c r="F1" s="21" t="s">
        <v>171</v>
      </c>
      <c r="G1" s="21" t="s">
        <v>181</v>
      </c>
      <c r="H1" s="21" t="s">
        <v>193</v>
      </c>
    </row>
    <row r="2" spans="1:8" ht="15" customHeight="1" x14ac:dyDescent="0.25">
      <c r="A2" s="2" t="s">
        <v>213</v>
      </c>
      <c r="B2" s="1" t="s">
        <v>213</v>
      </c>
      <c r="C2" s="1">
        <v>363346000</v>
      </c>
      <c r="D2" s="1" t="s">
        <v>214</v>
      </c>
      <c r="E2" s="8" t="s">
        <v>165</v>
      </c>
      <c r="F2" s="24" t="s">
        <v>250</v>
      </c>
      <c r="G2" s="42"/>
      <c r="H2" s="28" t="s">
        <v>249</v>
      </c>
    </row>
    <row r="3" spans="1:8" ht="15" customHeight="1" x14ac:dyDescent="0.25">
      <c r="A3" s="2" t="s">
        <v>218</v>
      </c>
      <c r="B3" s="1" t="s">
        <v>203</v>
      </c>
      <c r="C3" s="1">
        <v>6452009</v>
      </c>
      <c r="D3" s="1" t="s">
        <v>219</v>
      </c>
      <c r="E3" s="8" t="s">
        <v>165</v>
      </c>
      <c r="F3" s="24" t="s">
        <v>250</v>
      </c>
      <c r="G3" s="42"/>
      <c r="H3" s="28" t="s">
        <v>249</v>
      </c>
    </row>
    <row r="4" spans="1:8" ht="15" customHeight="1" x14ac:dyDescent="0.25">
      <c r="A4" s="2" t="s">
        <v>222</v>
      </c>
      <c r="B4" s="1" t="s">
        <v>201</v>
      </c>
      <c r="C4" s="1">
        <v>792004</v>
      </c>
      <c r="D4" s="1" t="s">
        <v>223</v>
      </c>
      <c r="E4" s="8" t="s">
        <v>165</v>
      </c>
      <c r="F4" s="24" t="s">
        <v>250</v>
      </c>
      <c r="G4" s="42"/>
      <c r="H4" s="28" t="s">
        <v>249</v>
      </c>
    </row>
    <row r="5" spans="1:8" ht="15" customHeight="1" x14ac:dyDescent="0.25">
      <c r="A5" s="2" t="s">
        <v>228</v>
      </c>
      <c r="B5" s="1" t="s">
        <v>212</v>
      </c>
      <c r="C5" s="6">
        <v>7111000119109</v>
      </c>
      <c r="D5" s="1" t="s">
        <v>229</v>
      </c>
      <c r="E5" s="8" t="s">
        <v>165</v>
      </c>
      <c r="F5" s="24" t="s">
        <v>250</v>
      </c>
      <c r="G5" s="42"/>
      <c r="H5" s="28" t="s">
        <v>249</v>
      </c>
    </row>
    <row r="6" spans="1:8" ht="15" customHeight="1" x14ac:dyDescent="0.25">
      <c r="A6" s="2" t="s">
        <v>232</v>
      </c>
      <c r="B6" s="1" t="s">
        <v>203</v>
      </c>
      <c r="C6" s="40">
        <v>52947006</v>
      </c>
      <c r="D6" s="1" t="s">
        <v>233</v>
      </c>
      <c r="E6" s="8" t="s">
        <v>165</v>
      </c>
      <c r="F6" s="24" t="s">
        <v>250</v>
      </c>
      <c r="G6" s="42"/>
      <c r="H6" s="28" t="s">
        <v>249</v>
      </c>
    </row>
    <row r="7" spans="1:8" ht="15" customHeight="1" x14ac:dyDescent="0.25">
      <c r="A7" s="2" t="s">
        <v>235</v>
      </c>
      <c r="B7" s="1" t="s">
        <v>204</v>
      </c>
      <c r="C7" s="1">
        <v>359814004</v>
      </c>
      <c r="D7" s="1" t="s">
        <v>236</v>
      </c>
      <c r="E7" s="8" t="s">
        <v>165</v>
      </c>
      <c r="F7" s="24" t="s">
        <v>250</v>
      </c>
      <c r="G7" s="42"/>
      <c r="H7" s="28" t="s">
        <v>249</v>
      </c>
    </row>
    <row r="8" spans="1:8" ht="15" customHeight="1" x14ac:dyDescent="0.25">
      <c r="A8" s="2" t="s">
        <v>241</v>
      </c>
      <c r="B8" s="1" t="s">
        <v>211</v>
      </c>
      <c r="C8" s="1">
        <v>409617000</v>
      </c>
      <c r="D8" s="1" t="s">
        <v>242</v>
      </c>
      <c r="E8" s="8" t="s">
        <v>165</v>
      </c>
      <c r="F8" s="24" t="s">
        <v>250</v>
      </c>
      <c r="G8" s="42"/>
      <c r="H8" s="28" t="s">
        <v>249</v>
      </c>
    </row>
    <row r="9" spans="1:8" ht="15" customHeight="1" x14ac:dyDescent="0.25">
      <c r="A9" s="2" t="s">
        <v>245</v>
      </c>
      <c r="B9" s="1" t="s">
        <v>211</v>
      </c>
      <c r="C9" s="1">
        <v>269275003</v>
      </c>
      <c r="D9" s="1" t="s">
        <v>246</v>
      </c>
      <c r="E9" s="8" t="s">
        <v>165</v>
      </c>
      <c r="F9" s="24" t="s">
        <v>250</v>
      </c>
      <c r="G9" s="42"/>
      <c r="H9" s="28" t="s">
        <v>249</v>
      </c>
    </row>
    <row r="10" spans="1:8" ht="15" customHeight="1" x14ac:dyDescent="0.25">
      <c r="A10" s="2" t="s">
        <v>206</v>
      </c>
      <c r="B10" s="1" t="s">
        <v>207</v>
      </c>
      <c r="C10" s="1">
        <v>57607007</v>
      </c>
      <c r="D10" s="1" t="s">
        <v>208</v>
      </c>
      <c r="E10" s="8" t="s">
        <v>165</v>
      </c>
      <c r="F10" s="24" t="s">
        <v>250</v>
      </c>
      <c r="G10" s="42"/>
      <c r="H10" s="28" t="s">
        <v>249</v>
      </c>
    </row>
    <row r="11" spans="1:8" ht="15" customHeight="1" x14ac:dyDescent="0.25">
      <c r="A11" s="36" t="s">
        <v>197</v>
      </c>
      <c r="B11" s="37" t="s">
        <v>198</v>
      </c>
      <c r="C11" s="38">
        <v>49649001</v>
      </c>
      <c r="D11" s="39" t="s">
        <v>199</v>
      </c>
      <c r="E11" s="8" t="s">
        <v>165</v>
      </c>
      <c r="F11" s="24" t="s">
        <v>250</v>
      </c>
      <c r="G11" s="42"/>
      <c r="H11" s="1" t="s">
        <v>194</v>
      </c>
    </row>
    <row r="12" spans="1:8" ht="15" customHeight="1" x14ac:dyDescent="0.25">
      <c r="A12" s="2" t="s">
        <v>200</v>
      </c>
      <c r="B12" s="1" t="s">
        <v>201</v>
      </c>
      <c r="C12" s="38">
        <v>897031002</v>
      </c>
      <c r="D12" s="3" t="s">
        <v>202</v>
      </c>
      <c r="E12" s="8" t="s">
        <v>165</v>
      </c>
      <c r="F12" s="24" t="s">
        <v>250</v>
      </c>
      <c r="G12" s="42"/>
      <c r="H12" s="1" t="s">
        <v>194</v>
      </c>
    </row>
    <row r="13" spans="1:8" ht="15" customHeight="1" x14ac:dyDescent="0.25">
      <c r="A13" s="2" t="s">
        <v>2</v>
      </c>
      <c r="B13" s="1" t="s">
        <v>203</v>
      </c>
      <c r="C13" s="1">
        <v>13906002</v>
      </c>
      <c r="D13" s="1" t="s">
        <v>3</v>
      </c>
      <c r="E13" s="8" t="s">
        <v>165</v>
      </c>
      <c r="F13" s="24" t="s">
        <v>250</v>
      </c>
      <c r="G13" s="42"/>
      <c r="H13" s="1" t="s">
        <v>194</v>
      </c>
    </row>
    <row r="14" spans="1:8" ht="15" customHeight="1" x14ac:dyDescent="0.25">
      <c r="A14" s="2" t="s">
        <v>4</v>
      </c>
      <c r="B14" s="1" t="s">
        <v>204</v>
      </c>
      <c r="C14" s="1">
        <v>409498004</v>
      </c>
      <c r="D14" s="1" t="s">
        <v>5</v>
      </c>
      <c r="E14" s="8" t="s">
        <v>165</v>
      </c>
      <c r="F14" s="24" t="s">
        <v>250</v>
      </c>
      <c r="G14" s="42"/>
      <c r="H14" s="1" t="s">
        <v>194</v>
      </c>
    </row>
    <row r="15" spans="1:8" ht="15" customHeight="1" x14ac:dyDescent="0.25">
      <c r="A15" s="5" t="s">
        <v>205</v>
      </c>
      <c r="B15" s="4" t="s">
        <v>203</v>
      </c>
      <c r="C15" s="1">
        <v>40610006</v>
      </c>
      <c r="D15" s="1" t="s">
        <v>6</v>
      </c>
      <c r="E15" s="8" t="s">
        <v>165</v>
      </c>
      <c r="F15" s="24" t="s">
        <v>250</v>
      </c>
      <c r="G15" s="42"/>
      <c r="H15" s="1" t="s">
        <v>194</v>
      </c>
    </row>
    <row r="16" spans="1:8" ht="15" customHeight="1" x14ac:dyDescent="0.25">
      <c r="A16" s="2" t="s">
        <v>7</v>
      </c>
      <c r="B16" s="1" t="s">
        <v>203</v>
      </c>
      <c r="C16" s="1">
        <v>21061004</v>
      </c>
      <c r="D16" s="1" t="s">
        <v>8</v>
      </c>
      <c r="E16" s="8" t="s">
        <v>165</v>
      </c>
      <c r="F16" s="24" t="s">
        <v>250</v>
      </c>
      <c r="G16" s="42"/>
      <c r="H16" s="1" t="s">
        <v>194</v>
      </c>
    </row>
    <row r="17" spans="1:8" ht="15" customHeight="1" x14ac:dyDescent="0.25">
      <c r="A17" s="36" t="s">
        <v>187</v>
      </c>
      <c r="B17" s="37" t="s">
        <v>198</v>
      </c>
      <c r="C17" s="38">
        <v>115635005</v>
      </c>
      <c r="D17" s="39" t="s">
        <v>209</v>
      </c>
      <c r="E17" s="8" t="s">
        <v>165</v>
      </c>
      <c r="F17" s="24" t="s">
        <v>250</v>
      </c>
      <c r="G17" s="42"/>
      <c r="H17" s="1" t="s">
        <v>194</v>
      </c>
    </row>
    <row r="18" spans="1:8" ht="15" customHeight="1" x14ac:dyDescent="0.25">
      <c r="A18" s="36" t="s">
        <v>188</v>
      </c>
      <c r="B18" s="37" t="s">
        <v>210</v>
      </c>
      <c r="C18" s="38">
        <v>69996000</v>
      </c>
      <c r="D18" s="39" t="s">
        <v>186</v>
      </c>
      <c r="E18" s="8" t="s">
        <v>165</v>
      </c>
      <c r="F18" s="24" t="s">
        <v>250</v>
      </c>
      <c r="G18" s="42"/>
      <c r="H18" s="1" t="s">
        <v>194</v>
      </c>
    </row>
    <row r="19" spans="1:8" ht="15" customHeight="1" x14ac:dyDescent="0.25">
      <c r="A19" s="2" t="s">
        <v>9</v>
      </c>
      <c r="B19" s="1" t="s">
        <v>211</v>
      </c>
      <c r="C19" s="1">
        <v>398565003</v>
      </c>
      <c r="D19" s="1" t="s">
        <v>10</v>
      </c>
      <c r="E19" s="8" t="s">
        <v>165</v>
      </c>
      <c r="F19" s="24" t="s">
        <v>250</v>
      </c>
      <c r="G19" s="42"/>
      <c r="H19" s="1" t="s">
        <v>194</v>
      </c>
    </row>
    <row r="20" spans="1:8" ht="15" customHeight="1" x14ac:dyDescent="0.25">
      <c r="A20" s="2" t="s">
        <v>11</v>
      </c>
      <c r="B20" s="1" t="s">
        <v>204</v>
      </c>
      <c r="C20" s="1">
        <v>75702008</v>
      </c>
      <c r="D20" s="1" t="s">
        <v>12</v>
      </c>
      <c r="E20" s="8" t="s">
        <v>165</v>
      </c>
      <c r="F20" s="24" t="s">
        <v>250</v>
      </c>
      <c r="G20" s="42"/>
      <c r="H20" s="1" t="s">
        <v>194</v>
      </c>
    </row>
    <row r="21" spans="1:8" ht="15" customHeight="1" x14ac:dyDescent="0.25">
      <c r="A21" s="5" t="s">
        <v>13</v>
      </c>
      <c r="B21" s="4" t="s">
        <v>203</v>
      </c>
      <c r="C21" s="1">
        <v>418182000</v>
      </c>
      <c r="D21" s="1" t="s">
        <v>14</v>
      </c>
      <c r="E21" s="8" t="s">
        <v>165</v>
      </c>
      <c r="F21" s="24" t="s">
        <v>250</v>
      </c>
      <c r="G21" s="42"/>
      <c r="H21" s="1" t="s">
        <v>194</v>
      </c>
    </row>
    <row r="22" spans="1:8" ht="15" customHeight="1" x14ac:dyDescent="0.25">
      <c r="A22" s="2" t="s">
        <v>15</v>
      </c>
      <c r="B22" s="1" t="s">
        <v>212</v>
      </c>
      <c r="C22" s="1">
        <v>86500004</v>
      </c>
      <c r="D22" s="1" t="s">
        <v>16</v>
      </c>
      <c r="E22" s="8" t="s">
        <v>165</v>
      </c>
      <c r="F22" s="24" t="s">
        <v>250</v>
      </c>
      <c r="G22" s="42"/>
      <c r="H22" s="1" t="s">
        <v>194</v>
      </c>
    </row>
    <row r="23" spans="1:8" ht="15" customHeight="1" x14ac:dyDescent="0.25">
      <c r="A23" s="2" t="s">
        <v>17</v>
      </c>
      <c r="B23" s="1" t="s">
        <v>215</v>
      </c>
      <c r="C23" s="6">
        <v>3491000146109</v>
      </c>
      <c r="D23" s="1" t="s">
        <v>18</v>
      </c>
      <c r="E23" s="8" t="s">
        <v>165</v>
      </c>
      <c r="F23" s="24" t="s">
        <v>250</v>
      </c>
      <c r="G23" s="42"/>
      <c r="H23" s="1" t="s">
        <v>194</v>
      </c>
    </row>
    <row r="24" spans="1:8" ht="15" customHeight="1" x14ac:dyDescent="0.25">
      <c r="A24" s="2" t="s">
        <v>45</v>
      </c>
      <c r="B24" s="1" t="s">
        <v>215</v>
      </c>
      <c r="C24" s="3">
        <v>734351004</v>
      </c>
      <c r="D24" s="3" t="s">
        <v>46</v>
      </c>
      <c r="E24" s="8" t="s">
        <v>165</v>
      </c>
      <c r="F24" s="24" t="s">
        <v>250</v>
      </c>
      <c r="G24" s="42"/>
      <c r="H24" s="1" t="s">
        <v>194</v>
      </c>
    </row>
    <row r="25" spans="1:8" ht="15" customHeight="1" x14ac:dyDescent="0.25">
      <c r="A25" s="2" t="s">
        <v>19</v>
      </c>
      <c r="B25" s="1" t="s">
        <v>211</v>
      </c>
      <c r="C25" s="1">
        <v>17383000</v>
      </c>
      <c r="D25" s="1" t="s">
        <v>20</v>
      </c>
      <c r="E25" s="8" t="s">
        <v>165</v>
      </c>
      <c r="F25" s="24" t="s">
        <v>250</v>
      </c>
      <c r="G25" s="42"/>
      <c r="H25" s="1" t="s">
        <v>194</v>
      </c>
    </row>
    <row r="26" spans="1:8" ht="15" customHeight="1" x14ac:dyDescent="0.25">
      <c r="A26" s="2" t="s">
        <v>21</v>
      </c>
      <c r="B26" s="1" t="s">
        <v>216</v>
      </c>
      <c r="C26" s="1">
        <v>266143009</v>
      </c>
      <c r="D26" s="1" t="s">
        <v>22</v>
      </c>
      <c r="E26" s="8" t="s">
        <v>165</v>
      </c>
      <c r="F26" s="24" t="s">
        <v>250</v>
      </c>
      <c r="G26" s="42"/>
      <c r="H26" s="1" t="s">
        <v>194</v>
      </c>
    </row>
    <row r="27" spans="1:8" ht="15" customHeight="1" x14ac:dyDescent="0.25">
      <c r="A27" s="5" t="s">
        <v>23</v>
      </c>
      <c r="B27" s="4" t="s">
        <v>203</v>
      </c>
      <c r="C27" s="1">
        <v>111864006</v>
      </c>
      <c r="D27" s="1" t="s">
        <v>24</v>
      </c>
      <c r="E27" s="8" t="s">
        <v>165</v>
      </c>
      <c r="F27" s="24" t="s">
        <v>250</v>
      </c>
      <c r="G27" s="42"/>
      <c r="H27" s="1" t="s">
        <v>194</v>
      </c>
    </row>
    <row r="28" spans="1:8" ht="15" customHeight="1" x14ac:dyDescent="0.25">
      <c r="A28" s="2" t="s">
        <v>25</v>
      </c>
      <c r="B28" s="1" t="s">
        <v>216</v>
      </c>
      <c r="C28" s="1">
        <v>240589008</v>
      </c>
      <c r="D28" s="1" t="s">
        <v>217</v>
      </c>
      <c r="E28" s="8" t="s">
        <v>165</v>
      </c>
      <c r="F28" s="24" t="s">
        <v>250</v>
      </c>
      <c r="G28" s="42"/>
      <c r="H28" s="1" t="s">
        <v>194</v>
      </c>
    </row>
    <row r="29" spans="1:8" ht="15" customHeight="1" x14ac:dyDescent="0.25">
      <c r="A29" s="2" t="s">
        <v>26</v>
      </c>
      <c r="B29" s="1" t="s">
        <v>212</v>
      </c>
      <c r="C29" s="1">
        <v>63650001</v>
      </c>
      <c r="D29" s="1" t="s">
        <v>27</v>
      </c>
      <c r="E29" s="8" t="s">
        <v>165</v>
      </c>
      <c r="F29" s="24" t="s">
        <v>250</v>
      </c>
      <c r="G29" s="42"/>
      <c r="H29" s="1" t="s">
        <v>194</v>
      </c>
    </row>
    <row r="30" spans="1:8" ht="15" customHeight="1" x14ac:dyDescent="0.25">
      <c r="A30" s="2" t="s">
        <v>28</v>
      </c>
      <c r="B30" s="1" t="s">
        <v>210</v>
      </c>
      <c r="C30" s="1">
        <v>60826002</v>
      </c>
      <c r="D30" s="1" t="s">
        <v>29</v>
      </c>
      <c r="E30" s="8" t="s">
        <v>165</v>
      </c>
      <c r="F30" s="24" t="s">
        <v>250</v>
      </c>
      <c r="G30" s="42"/>
      <c r="H30" s="1" t="s">
        <v>194</v>
      </c>
    </row>
    <row r="31" spans="1:8" ht="15" customHeight="1" x14ac:dyDescent="0.25">
      <c r="A31" s="2" t="s">
        <v>30</v>
      </c>
      <c r="B31" s="1" t="s">
        <v>220</v>
      </c>
      <c r="C31" s="1">
        <v>1857005</v>
      </c>
      <c r="D31" s="1" t="s">
        <v>31</v>
      </c>
      <c r="E31" s="8" t="s">
        <v>165</v>
      </c>
      <c r="F31" s="24" t="s">
        <v>250</v>
      </c>
      <c r="G31" s="42"/>
      <c r="H31" s="1" t="s">
        <v>194</v>
      </c>
    </row>
    <row r="32" spans="1:8" ht="15" customHeight="1" x14ac:dyDescent="0.25">
      <c r="A32" s="2" t="s">
        <v>221</v>
      </c>
      <c r="B32" s="1" t="s">
        <v>216</v>
      </c>
      <c r="C32" s="1">
        <v>35742006</v>
      </c>
      <c r="D32" s="1" t="s">
        <v>135</v>
      </c>
      <c r="E32" s="8" t="s">
        <v>165</v>
      </c>
      <c r="F32" s="24" t="s">
        <v>250</v>
      </c>
      <c r="G32" s="42"/>
      <c r="H32" s="1" t="s">
        <v>194</v>
      </c>
    </row>
    <row r="33" spans="1:8" ht="15" customHeight="1" x14ac:dyDescent="0.25">
      <c r="A33" s="2" t="s">
        <v>0</v>
      </c>
      <c r="B33" s="1" t="s">
        <v>210</v>
      </c>
      <c r="C33" s="3">
        <v>840539006</v>
      </c>
      <c r="D33" s="3" t="s">
        <v>1</v>
      </c>
      <c r="E33" s="8" t="s">
        <v>165</v>
      </c>
      <c r="F33" s="24" t="s">
        <v>250</v>
      </c>
      <c r="G33" s="42"/>
      <c r="H33" s="1" t="s">
        <v>194</v>
      </c>
    </row>
    <row r="34" spans="1:8" ht="15" customHeight="1" x14ac:dyDescent="0.25">
      <c r="A34" s="2" t="s">
        <v>32</v>
      </c>
      <c r="B34" s="1" t="s">
        <v>212</v>
      </c>
      <c r="C34" s="1">
        <v>240370009</v>
      </c>
      <c r="D34" s="1" t="s">
        <v>33</v>
      </c>
      <c r="E34" s="8" t="s">
        <v>165</v>
      </c>
      <c r="F34" s="24" t="s">
        <v>250</v>
      </c>
      <c r="G34" s="42"/>
      <c r="H34" s="1" t="s">
        <v>194</v>
      </c>
    </row>
    <row r="35" spans="1:8" ht="15" customHeight="1" x14ac:dyDescent="0.25">
      <c r="A35" s="2" t="s">
        <v>34</v>
      </c>
      <c r="B35" s="1" t="s">
        <v>212</v>
      </c>
      <c r="C35" s="1">
        <v>240372001</v>
      </c>
      <c r="D35" s="1" t="s">
        <v>35</v>
      </c>
      <c r="E35" s="8" t="s">
        <v>165</v>
      </c>
      <c r="F35" s="24" t="s">
        <v>250</v>
      </c>
      <c r="G35" s="42"/>
      <c r="H35" s="1" t="s">
        <v>194</v>
      </c>
    </row>
    <row r="36" spans="1:8" ht="15" customHeight="1" x14ac:dyDescent="0.25">
      <c r="A36" s="2" t="s">
        <v>36</v>
      </c>
      <c r="B36" s="1" t="s">
        <v>203</v>
      </c>
      <c r="C36" s="1">
        <v>38362002</v>
      </c>
      <c r="D36" s="1" t="s">
        <v>37</v>
      </c>
      <c r="E36" s="8" t="s">
        <v>165</v>
      </c>
      <c r="F36" s="24" t="s">
        <v>250</v>
      </c>
      <c r="G36" s="42"/>
      <c r="H36" s="1" t="s">
        <v>194</v>
      </c>
    </row>
    <row r="37" spans="1:8" ht="15" customHeight="1" x14ac:dyDescent="0.25">
      <c r="A37" s="2" t="s">
        <v>38</v>
      </c>
      <c r="B37" s="1" t="s">
        <v>220</v>
      </c>
      <c r="C37" s="1">
        <v>276197005</v>
      </c>
      <c r="D37" s="3" t="s">
        <v>177</v>
      </c>
      <c r="E37" s="8" t="s">
        <v>165</v>
      </c>
      <c r="F37" s="24" t="s">
        <v>250</v>
      </c>
      <c r="G37" s="42"/>
      <c r="H37" s="1" t="s">
        <v>194</v>
      </c>
    </row>
    <row r="38" spans="1:8" ht="15" customHeight="1" x14ac:dyDescent="0.25">
      <c r="A38" s="5" t="s">
        <v>39</v>
      </c>
      <c r="B38" s="4" t="s">
        <v>203</v>
      </c>
      <c r="C38" s="1">
        <v>416925005</v>
      </c>
      <c r="D38" s="1" t="s">
        <v>40</v>
      </c>
      <c r="E38" s="8" t="s">
        <v>165</v>
      </c>
      <c r="F38" s="24" t="s">
        <v>250</v>
      </c>
      <c r="G38" s="42"/>
      <c r="H38" s="1" t="s">
        <v>194</v>
      </c>
    </row>
    <row r="39" spans="1:8" ht="15" customHeight="1" x14ac:dyDescent="0.25">
      <c r="A39" s="2" t="s">
        <v>41</v>
      </c>
      <c r="B39" s="1" t="s">
        <v>203</v>
      </c>
      <c r="C39" s="3">
        <v>240626005</v>
      </c>
      <c r="D39" s="3" t="s">
        <v>42</v>
      </c>
      <c r="E39" s="8" t="s">
        <v>165</v>
      </c>
      <c r="F39" s="24" t="s">
        <v>250</v>
      </c>
      <c r="G39" s="42"/>
      <c r="H39" s="1" t="s">
        <v>194</v>
      </c>
    </row>
    <row r="40" spans="1:8" ht="15" customHeight="1" x14ac:dyDescent="0.25">
      <c r="A40" s="2" t="s">
        <v>43</v>
      </c>
      <c r="B40" s="1" t="s">
        <v>211</v>
      </c>
      <c r="C40" s="3">
        <v>407152001</v>
      </c>
      <c r="D40" s="3" t="s">
        <v>44</v>
      </c>
      <c r="E40" s="8" t="s">
        <v>165</v>
      </c>
      <c r="F40" s="24" t="s">
        <v>250</v>
      </c>
      <c r="G40" s="42"/>
      <c r="H40" s="1" t="s">
        <v>194</v>
      </c>
    </row>
    <row r="41" spans="1:8" ht="15" customHeight="1" x14ac:dyDescent="0.25">
      <c r="A41" s="36" t="s">
        <v>224</v>
      </c>
      <c r="B41" s="37" t="s">
        <v>198</v>
      </c>
      <c r="C41" s="38">
        <v>111811007</v>
      </c>
      <c r="D41" s="39" t="s">
        <v>225</v>
      </c>
      <c r="E41" s="8" t="s">
        <v>165</v>
      </c>
      <c r="F41" s="24" t="s">
        <v>250</v>
      </c>
      <c r="G41" s="42"/>
      <c r="H41" s="1" t="s">
        <v>194</v>
      </c>
    </row>
    <row r="42" spans="1:8" ht="15" customHeight="1" x14ac:dyDescent="0.25">
      <c r="A42" s="2" t="s">
        <v>47</v>
      </c>
      <c r="B42" s="1" t="s">
        <v>212</v>
      </c>
      <c r="C42" s="1">
        <v>58265007</v>
      </c>
      <c r="D42" s="1" t="s">
        <v>48</v>
      </c>
      <c r="E42" s="8" t="s">
        <v>165</v>
      </c>
      <c r="F42" s="24" t="s">
        <v>250</v>
      </c>
      <c r="G42" s="42"/>
      <c r="H42" s="1" t="s">
        <v>194</v>
      </c>
    </row>
    <row r="43" spans="1:8" ht="15" customHeight="1" x14ac:dyDescent="0.25">
      <c r="A43" s="2" t="s">
        <v>49</v>
      </c>
      <c r="B43" s="1" t="s">
        <v>216</v>
      </c>
      <c r="C43" s="1">
        <v>15628003</v>
      </c>
      <c r="D43" s="1" t="s">
        <v>50</v>
      </c>
      <c r="E43" s="8" t="s">
        <v>165</v>
      </c>
      <c r="F43" s="24" t="s">
        <v>250</v>
      </c>
      <c r="G43" s="42"/>
      <c r="H43" s="1" t="s">
        <v>194</v>
      </c>
    </row>
    <row r="44" spans="1:8" ht="15" customHeight="1" x14ac:dyDescent="0.25">
      <c r="A44" s="2" t="s">
        <v>52</v>
      </c>
      <c r="B44" s="1" t="s">
        <v>210</v>
      </c>
      <c r="C44" s="1">
        <v>81004002</v>
      </c>
      <c r="D44" s="1" t="s">
        <v>53</v>
      </c>
      <c r="E44" s="8" t="s">
        <v>165</v>
      </c>
      <c r="F44" s="24" t="s">
        <v>250</v>
      </c>
      <c r="G44" s="42"/>
      <c r="H44" s="1" t="s">
        <v>194</v>
      </c>
    </row>
    <row r="45" spans="1:8" ht="15" customHeight="1" x14ac:dyDescent="0.25">
      <c r="A45" s="2" t="s">
        <v>54</v>
      </c>
      <c r="B45" s="1" t="s">
        <v>204</v>
      </c>
      <c r="C45" s="1">
        <v>359761005</v>
      </c>
      <c r="D45" s="1" t="s">
        <v>55</v>
      </c>
      <c r="E45" s="8" t="s">
        <v>165</v>
      </c>
      <c r="F45" s="24" t="s">
        <v>250</v>
      </c>
      <c r="G45" s="42"/>
      <c r="H45" s="1" t="s">
        <v>194</v>
      </c>
    </row>
    <row r="46" spans="1:8" ht="15" customHeight="1" x14ac:dyDescent="0.25">
      <c r="A46" s="2" t="s">
        <v>56</v>
      </c>
      <c r="B46" s="1" t="s">
        <v>212</v>
      </c>
      <c r="C46" s="3">
        <v>111407006</v>
      </c>
      <c r="D46" s="3" t="s">
        <v>57</v>
      </c>
      <c r="E46" s="8" t="s">
        <v>165</v>
      </c>
      <c r="F46" s="24" t="s">
        <v>250</v>
      </c>
      <c r="G46" s="42"/>
      <c r="H46" s="1" t="s">
        <v>194</v>
      </c>
    </row>
    <row r="47" spans="1:8" ht="15" customHeight="1" x14ac:dyDescent="0.25">
      <c r="A47" s="2" t="s">
        <v>58</v>
      </c>
      <c r="B47" s="1" t="s">
        <v>212</v>
      </c>
      <c r="C47" s="1">
        <v>40468003</v>
      </c>
      <c r="D47" s="1" t="s">
        <v>59</v>
      </c>
      <c r="E47" s="8" t="s">
        <v>165</v>
      </c>
      <c r="F47" s="24" t="s">
        <v>250</v>
      </c>
      <c r="G47" s="42"/>
      <c r="H47" s="1" t="s">
        <v>194</v>
      </c>
    </row>
    <row r="48" spans="1:8" ht="15" customHeight="1" x14ac:dyDescent="0.25">
      <c r="A48" s="2" t="s">
        <v>60</v>
      </c>
      <c r="B48" s="1" t="s">
        <v>226</v>
      </c>
      <c r="C48" s="1">
        <v>66071002</v>
      </c>
      <c r="D48" s="1" t="s">
        <v>61</v>
      </c>
      <c r="E48" s="8" t="s">
        <v>165</v>
      </c>
      <c r="F48" s="24" t="s">
        <v>250</v>
      </c>
      <c r="G48" s="42"/>
      <c r="H48" s="1" t="s">
        <v>194</v>
      </c>
    </row>
    <row r="49" spans="1:8" ht="15" customHeight="1" x14ac:dyDescent="0.25">
      <c r="A49" s="2" t="s">
        <v>227</v>
      </c>
      <c r="B49" s="1" t="s">
        <v>226</v>
      </c>
      <c r="C49" s="3">
        <v>60498001</v>
      </c>
      <c r="D49" s="3" t="s">
        <v>62</v>
      </c>
      <c r="E49" s="8" t="s">
        <v>165</v>
      </c>
      <c r="F49" s="24" t="s">
        <v>250</v>
      </c>
      <c r="G49" s="42"/>
      <c r="H49" s="1" t="s">
        <v>194</v>
      </c>
    </row>
    <row r="50" spans="1:8" ht="15" customHeight="1" x14ac:dyDescent="0.25">
      <c r="A50" s="2" t="s">
        <v>63</v>
      </c>
      <c r="B50" s="1" t="s">
        <v>226</v>
      </c>
      <c r="C50" s="1">
        <v>50711007</v>
      </c>
      <c r="D50" s="3" t="s">
        <v>178</v>
      </c>
      <c r="E50" s="8" t="s">
        <v>165</v>
      </c>
      <c r="F50" s="24" t="s">
        <v>250</v>
      </c>
      <c r="G50" s="42"/>
      <c r="H50" s="1" t="s">
        <v>194</v>
      </c>
    </row>
    <row r="51" spans="1:8" ht="15" customHeight="1" x14ac:dyDescent="0.25">
      <c r="A51" s="36" t="s">
        <v>189</v>
      </c>
      <c r="B51" s="37" t="s">
        <v>210</v>
      </c>
      <c r="C51" s="38">
        <v>12962009</v>
      </c>
      <c r="D51" s="39" t="s">
        <v>183</v>
      </c>
      <c r="E51" s="8" t="s">
        <v>165</v>
      </c>
      <c r="F51" s="24" t="s">
        <v>250</v>
      </c>
      <c r="G51" s="42"/>
      <c r="H51" s="1" t="s">
        <v>194</v>
      </c>
    </row>
    <row r="52" spans="1:8" ht="15" customHeight="1" x14ac:dyDescent="0.25">
      <c r="A52" s="2" t="s">
        <v>64</v>
      </c>
      <c r="B52" s="1" t="s">
        <v>216</v>
      </c>
      <c r="C52" s="7">
        <v>76981000119106</v>
      </c>
      <c r="D52" s="1" t="s">
        <v>65</v>
      </c>
      <c r="E52" s="8" t="s">
        <v>165</v>
      </c>
      <c r="F52" s="24" t="s">
        <v>250</v>
      </c>
      <c r="G52" s="42"/>
      <c r="H52" s="1" t="s">
        <v>194</v>
      </c>
    </row>
    <row r="53" spans="1:8" ht="15" customHeight="1" x14ac:dyDescent="0.25">
      <c r="A53" s="2" t="s">
        <v>230</v>
      </c>
      <c r="B53" s="1" t="s">
        <v>220</v>
      </c>
      <c r="C53" s="1">
        <v>719590007</v>
      </c>
      <c r="D53" s="1" t="s">
        <v>66</v>
      </c>
      <c r="E53" s="8" t="s">
        <v>165</v>
      </c>
      <c r="F53" s="24" t="s">
        <v>250</v>
      </c>
      <c r="G53" s="42"/>
      <c r="H53" s="1" t="s">
        <v>194</v>
      </c>
    </row>
    <row r="54" spans="1:8" ht="15" customHeight="1" x14ac:dyDescent="0.25">
      <c r="A54" s="2" t="s">
        <v>67</v>
      </c>
      <c r="B54" s="1" t="s">
        <v>220</v>
      </c>
      <c r="C54" s="1">
        <v>6142004</v>
      </c>
      <c r="D54" s="1" t="s">
        <v>68</v>
      </c>
      <c r="E54" s="8" t="s">
        <v>165</v>
      </c>
      <c r="F54" s="24" t="s">
        <v>250</v>
      </c>
      <c r="G54" s="42"/>
      <c r="H54" s="1" t="s">
        <v>194</v>
      </c>
    </row>
    <row r="55" spans="1:8" ht="15" customHeight="1" x14ac:dyDescent="0.25">
      <c r="A55" s="2" t="s">
        <v>231</v>
      </c>
      <c r="B55" s="1" t="s">
        <v>220</v>
      </c>
      <c r="C55" s="1">
        <v>406583002</v>
      </c>
      <c r="D55" s="1" t="s">
        <v>51</v>
      </c>
      <c r="E55" s="8" t="s">
        <v>165</v>
      </c>
      <c r="F55" s="24" t="s">
        <v>250</v>
      </c>
      <c r="G55" s="42"/>
      <c r="H55" s="1" t="s">
        <v>194</v>
      </c>
    </row>
    <row r="56" spans="1:8" ht="15" customHeight="1" x14ac:dyDescent="0.25">
      <c r="A56" s="2" t="s">
        <v>69</v>
      </c>
      <c r="B56" s="1" t="s">
        <v>220</v>
      </c>
      <c r="C56" s="1">
        <v>406617004</v>
      </c>
      <c r="D56" s="1" t="s">
        <v>70</v>
      </c>
      <c r="E56" s="8" t="s">
        <v>165</v>
      </c>
      <c r="F56" s="24" t="s">
        <v>250</v>
      </c>
      <c r="G56" s="42"/>
      <c r="H56" s="1" t="s">
        <v>194</v>
      </c>
    </row>
    <row r="57" spans="1:8" ht="15" customHeight="1" x14ac:dyDescent="0.25">
      <c r="A57" s="36" t="s">
        <v>234</v>
      </c>
      <c r="B57" s="37" t="s">
        <v>210</v>
      </c>
      <c r="C57" s="38">
        <v>11999007</v>
      </c>
      <c r="D57" s="39" t="s">
        <v>182</v>
      </c>
      <c r="E57" s="8" t="s">
        <v>165</v>
      </c>
      <c r="F57" s="24" t="s">
        <v>250</v>
      </c>
      <c r="G57" s="42"/>
      <c r="H57" s="1" t="s">
        <v>194</v>
      </c>
    </row>
    <row r="58" spans="1:8" ht="15" customHeight="1" x14ac:dyDescent="0.25">
      <c r="A58" s="2" t="s">
        <v>71</v>
      </c>
      <c r="B58" s="1" t="s">
        <v>210</v>
      </c>
      <c r="C58" s="1">
        <v>26726000</v>
      </c>
      <c r="D58" s="1" t="s">
        <v>72</v>
      </c>
      <c r="E58" s="8" t="s">
        <v>165</v>
      </c>
      <c r="F58" s="24" t="s">
        <v>250</v>
      </c>
      <c r="G58" s="42"/>
      <c r="H58" s="1" t="s">
        <v>194</v>
      </c>
    </row>
    <row r="59" spans="1:8" ht="15" customHeight="1" x14ac:dyDescent="0.25">
      <c r="A59" s="2" t="s">
        <v>73</v>
      </c>
      <c r="B59" s="1" t="s">
        <v>204</v>
      </c>
      <c r="C59" s="1">
        <v>77377001</v>
      </c>
      <c r="D59" s="1" t="s">
        <v>74</v>
      </c>
      <c r="E59" s="8" t="s">
        <v>165</v>
      </c>
      <c r="F59" s="24" t="s">
        <v>250</v>
      </c>
      <c r="G59" s="42"/>
      <c r="H59" s="1" t="s">
        <v>194</v>
      </c>
    </row>
    <row r="60" spans="1:8" ht="15" customHeight="1" x14ac:dyDescent="0.25">
      <c r="A60" s="2" t="s">
        <v>75</v>
      </c>
      <c r="B60" s="1" t="s">
        <v>212</v>
      </c>
      <c r="C60" s="1">
        <v>4241002</v>
      </c>
      <c r="D60" s="1" t="s">
        <v>76</v>
      </c>
      <c r="E60" s="8" t="s">
        <v>165</v>
      </c>
      <c r="F60" s="24" t="s">
        <v>250</v>
      </c>
      <c r="G60" s="42"/>
      <c r="H60" s="1" t="s">
        <v>194</v>
      </c>
    </row>
    <row r="61" spans="1:8" ht="15" customHeight="1" x14ac:dyDescent="0.25">
      <c r="A61" s="2" t="s">
        <v>77</v>
      </c>
      <c r="B61" s="1" t="s">
        <v>203</v>
      </c>
      <c r="C61" s="1">
        <v>23502006</v>
      </c>
      <c r="D61" s="1" t="s">
        <v>78</v>
      </c>
      <c r="E61" s="8" t="s">
        <v>165</v>
      </c>
      <c r="F61" s="24" t="s">
        <v>250</v>
      </c>
      <c r="G61" s="42"/>
      <c r="H61" s="1" t="s">
        <v>194</v>
      </c>
    </row>
    <row r="62" spans="1:8" ht="15" customHeight="1" x14ac:dyDescent="0.25">
      <c r="A62" s="2" t="s">
        <v>79</v>
      </c>
      <c r="B62" s="1" t="s">
        <v>203</v>
      </c>
      <c r="C62" s="1">
        <v>61462000</v>
      </c>
      <c r="D62" s="1" t="s">
        <v>80</v>
      </c>
      <c r="E62" s="8" t="s">
        <v>165</v>
      </c>
      <c r="F62" s="24" t="s">
        <v>250</v>
      </c>
      <c r="G62" s="42"/>
      <c r="H62" s="1" t="s">
        <v>194</v>
      </c>
    </row>
    <row r="63" spans="1:8" ht="15" customHeight="1" x14ac:dyDescent="0.25">
      <c r="A63" s="2" t="s">
        <v>81</v>
      </c>
      <c r="B63" s="1" t="s">
        <v>220</v>
      </c>
      <c r="C63" s="1">
        <v>14189004</v>
      </c>
      <c r="D63" s="1" t="s">
        <v>82</v>
      </c>
      <c r="E63" s="8" t="s">
        <v>165</v>
      </c>
      <c r="F63" s="24" t="s">
        <v>250</v>
      </c>
      <c r="G63" s="42"/>
      <c r="H63" s="1" t="s">
        <v>194</v>
      </c>
    </row>
    <row r="64" spans="1:8" ht="15" customHeight="1" x14ac:dyDescent="0.25">
      <c r="A64" s="36" t="s">
        <v>190</v>
      </c>
      <c r="B64" s="37" t="s">
        <v>198</v>
      </c>
      <c r="C64" s="38">
        <v>428111003</v>
      </c>
      <c r="D64" s="39" t="s">
        <v>184</v>
      </c>
      <c r="E64" s="8" t="s">
        <v>165</v>
      </c>
      <c r="F64" s="24" t="s">
        <v>250</v>
      </c>
      <c r="G64" s="42"/>
      <c r="H64" s="1" t="s">
        <v>194</v>
      </c>
    </row>
    <row r="65" spans="1:8" ht="15" customHeight="1" x14ac:dyDescent="0.25">
      <c r="A65" s="2" t="s">
        <v>83</v>
      </c>
      <c r="B65" s="1" t="s">
        <v>220</v>
      </c>
      <c r="C65" s="1">
        <v>23511006</v>
      </c>
      <c r="D65" s="1" t="s">
        <v>84</v>
      </c>
      <c r="E65" s="8" t="s">
        <v>165</v>
      </c>
      <c r="F65" s="24" t="s">
        <v>250</v>
      </c>
      <c r="G65" s="42"/>
      <c r="H65" s="1" t="s">
        <v>194</v>
      </c>
    </row>
    <row r="66" spans="1:8" ht="15" customHeight="1" x14ac:dyDescent="0.25">
      <c r="A66" s="2" t="s">
        <v>85</v>
      </c>
      <c r="B66" s="1" t="s">
        <v>210</v>
      </c>
      <c r="C66" s="7">
        <v>651000146102</v>
      </c>
      <c r="D66" s="1" t="s">
        <v>86</v>
      </c>
      <c r="E66" s="8" t="s">
        <v>165</v>
      </c>
      <c r="F66" s="24" t="s">
        <v>250</v>
      </c>
      <c r="G66" s="42"/>
      <c r="H66" s="1" t="s">
        <v>194</v>
      </c>
    </row>
    <row r="67" spans="1:8" ht="15" customHeight="1" x14ac:dyDescent="0.25">
      <c r="A67" s="2" t="s">
        <v>87</v>
      </c>
      <c r="B67" s="1" t="s">
        <v>220</v>
      </c>
      <c r="C67" s="1">
        <v>36989005</v>
      </c>
      <c r="D67" s="1" t="s">
        <v>88</v>
      </c>
      <c r="E67" s="8" t="s">
        <v>165</v>
      </c>
      <c r="F67" s="24" t="s">
        <v>250</v>
      </c>
      <c r="G67" s="42"/>
      <c r="H67" s="1" t="s">
        <v>194</v>
      </c>
    </row>
    <row r="68" spans="1:8" ht="15" customHeight="1" x14ac:dyDescent="0.25">
      <c r="A68" s="36" t="s">
        <v>237</v>
      </c>
      <c r="B68" s="37" t="s">
        <v>198</v>
      </c>
      <c r="C68" s="38">
        <v>428175000</v>
      </c>
      <c r="D68" s="39" t="s">
        <v>238</v>
      </c>
      <c r="E68" s="8" t="s">
        <v>165</v>
      </c>
      <c r="F68" s="24" t="s">
        <v>250</v>
      </c>
      <c r="G68" s="42"/>
      <c r="H68" s="1" t="s">
        <v>194</v>
      </c>
    </row>
    <row r="69" spans="1:8" ht="15" customHeight="1" x14ac:dyDescent="0.25">
      <c r="A69" s="36" t="s">
        <v>191</v>
      </c>
      <c r="B69" s="37" t="s">
        <v>212</v>
      </c>
      <c r="C69" s="8">
        <v>83436008</v>
      </c>
      <c r="D69" s="8" t="s">
        <v>239</v>
      </c>
      <c r="E69" s="8" t="s">
        <v>165</v>
      </c>
      <c r="F69" s="24" t="s">
        <v>250</v>
      </c>
      <c r="G69" s="42"/>
      <c r="H69" s="1" t="s">
        <v>194</v>
      </c>
    </row>
    <row r="70" spans="1:8" ht="15" customHeight="1" x14ac:dyDescent="0.25">
      <c r="A70" s="2" t="s">
        <v>140</v>
      </c>
      <c r="B70" s="1" t="s">
        <v>211</v>
      </c>
      <c r="C70" s="1">
        <v>18504008</v>
      </c>
      <c r="D70" s="1" t="s">
        <v>141</v>
      </c>
      <c r="E70" s="8" t="s">
        <v>165</v>
      </c>
      <c r="F70" s="24" t="s">
        <v>250</v>
      </c>
      <c r="G70" s="42"/>
      <c r="H70" s="1" t="s">
        <v>194</v>
      </c>
    </row>
    <row r="71" spans="1:8" ht="15" customHeight="1" x14ac:dyDescent="0.25">
      <c r="A71" s="2" t="s">
        <v>240</v>
      </c>
      <c r="B71" s="1" t="s">
        <v>220</v>
      </c>
      <c r="C71" s="1">
        <v>772828001</v>
      </c>
      <c r="D71" s="1" t="s">
        <v>91</v>
      </c>
      <c r="E71" s="8" t="s">
        <v>165</v>
      </c>
      <c r="F71" s="24" t="s">
        <v>250</v>
      </c>
      <c r="G71" s="42"/>
      <c r="H71" s="1" t="s">
        <v>194</v>
      </c>
    </row>
    <row r="72" spans="1:8" ht="15" customHeight="1" x14ac:dyDescent="0.25">
      <c r="A72" s="2" t="s">
        <v>89</v>
      </c>
      <c r="B72" s="1" t="s">
        <v>211</v>
      </c>
      <c r="C72" s="1">
        <v>242253008</v>
      </c>
      <c r="D72" s="1" t="s">
        <v>90</v>
      </c>
      <c r="E72" s="8" t="s">
        <v>165</v>
      </c>
      <c r="F72" s="24" t="s">
        <v>250</v>
      </c>
      <c r="G72" s="42"/>
      <c r="H72" s="1" t="s">
        <v>194</v>
      </c>
    </row>
    <row r="73" spans="1:8" ht="15" customHeight="1" x14ac:dyDescent="0.25">
      <c r="A73" s="2" t="s">
        <v>92</v>
      </c>
      <c r="B73" s="1" t="s">
        <v>201</v>
      </c>
      <c r="C73" s="1">
        <v>49049000</v>
      </c>
      <c r="D73" s="1" t="s">
        <v>93</v>
      </c>
      <c r="E73" s="8" t="s">
        <v>165</v>
      </c>
      <c r="F73" s="24" t="s">
        <v>250</v>
      </c>
      <c r="G73" s="42"/>
      <c r="H73" s="1" t="s">
        <v>194</v>
      </c>
    </row>
    <row r="74" spans="1:8" ht="15" customHeight="1" x14ac:dyDescent="0.25">
      <c r="A74" s="2" t="s">
        <v>94</v>
      </c>
      <c r="B74" s="1" t="s">
        <v>220</v>
      </c>
      <c r="C74" s="1">
        <v>27836007</v>
      </c>
      <c r="D74" s="1" t="s">
        <v>95</v>
      </c>
      <c r="E74" s="8" t="s">
        <v>165</v>
      </c>
      <c r="F74" s="24" t="s">
        <v>250</v>
      </c>
      <c r="G74" s="42"/>
      <c r="H74" s="1" t="s">
        <v>194</v>
      </c>
    </row>
    <row r="75" spans="1:8" ht="15" customHeight="1" x14ac:dyDescent="0.25">
      <c r="A75" s="2" t="s">
        <v>96</v>
      </c>
      <c r="B75" s="1" t="s">
        <v>211</v>
      </c>
      <c r="C75" s="1">
        <v>37131007</v>
      </c>
      <c r="D75" s="1" t="s">
        <v>97</v>
      </c>
      <c r="E75" s="8" t="s">
        <v>165</v>
      </c>
      <c r="F75" s="24" t="s">
        <v>250</v>
      </c>
      <c r="G75" s="42"/>
      <c r="H75" s="1" t="s">
        <v>194</v>
      </c>
    </row>
    <row r="76" spans="1:8" ht="15" customHeight="1" x14ac:dyDescent="0.25">
      <c r="A76" s="2" t="s">
        <v>98</v>
      </c>
      <c r="B76" s="1" t="s">
        <v>204</v>
      </c>
      <c r="C76" s="1">
        <v>58750007</v>
      </c>
      <c r="D76" s="1" t="s">
        <v>99</v>
      </c>
      <c r="E76" s="8" t="s">
        <v>165</v>
      </c>
      <c r="F76" s="24" t="s">
        <v>250</v>
      </c>
      <c r="G76" s="42"/>
      <c r="H76" s="1" t="s">
        <v>194</v>
      </c>
    </row>
    <row r="77" spans="1:8" ht="15" customHeight="1" x14ac:dyDescent="0.25">
      <c r="A77" s="2" t="s">
        <v>100</v>
      </c>
      <c r="B77" s="1" t="s">
        <v>220</v>
      </c>
      <c r="C77" s="1">
        <v>398102009</v>
      </c>
      <c r="D77" s="1" t="s">
        <v>101</v>
      </c>
      <c r="E77" s="8" t="s">
        <v>165</v>
      </c>
      <c r="F77" s="24" t="s">
        <v>250</v>
      </c>
      <c r="G77" s="42"/>
      <c r="H77" s="1" t="s">
        <v>194</v>
      </c>
    </row>
    <row r="78" spans="1:8" ht="15" customHeight="1" x14ac:dyDescent="0.25">
      <c r="A78" s="5" t="s">
        <v>102</v>
      </c>
      <c r="B78" s="4" t="s">
        <v>203</v>
      </c>
      <c r="C78" s="1">
        <v>416707008</v>
      </c>
      <c r="D78" s="1" t="s">
        <v>103</v>
      </c>
      <c r="E78" s="8" t="s">
        <v>165</v>
      </c>
      <c r="F78" s="24" t="s">
        <v>250</v>
      </c>
      <c r="G78" s="42"/>
      <c r="H78" s="1" t="s">
        <v>194</v>
      </c>
    </row>
    <row r="79" spans="1:8" ht="15" customHeight="1" x14ac:dyDescent="0.25">
      <c r="A79" s="2" t="s">
        <v>104</v>
      </c>
      <c r="B79" s="1" t="s">
        <v>210</v>
      </c>
      <c r="C79" s="1">
        <v>75116005</v>
      </c>
      <c r="D79" s="1" t="s">
        <v>105</v>
      </c>
      <c r="E79" s="8" t="s">
        <v>165</v>
      </c>
      <c r="F79" s="24" t="s">
        <v>250</v>
      </c>
      <c r="G79" s="42"/>
      <c r="H79" s="1" t="s">
        <v>194</v>
      </c>
    </row>
    <row r="80" spans="1:8" ht="15" customHeight="1" x14ac:dyDescent="0.25">
      <c r="A80" s="2" t="s">
        <v>106</v>
      </c>
      <c r="B80" s="1" t="s">
        <v>204</v>
      </c>
      <c r="C80" s="1">
        <v>186788009</v>
      </c>
      <c r="D80" s="1" t="s">
        <v>107</v>
      </c>
      <c r="E80" s="8" t="s">
        <v>165</v>
      </c>
      <c r="F80" s="24" t="s">
        <v>250</v>
      </c>
      <c r="G80" s="42"/>
      <c r="H80" s="1" t="s">
        <v>194</v>
      </c>
    </row>
    <row r="81" spans="1:8" ht="15" customHeight="1" x14ac:dyDescent="0.25">
      <c r="A81" s="2" t="s">
        <v>108</v>
      </c>
      <c r="B81" s="1" t="s">
        <v>204</v>
      </c>
      <c r="C81" s="1">
        <v>14168008</v>
      </c>
      <c r="D81" s="1" t="s">
        <v>109</v>
      </c>
      <c r="E81" s="8" t="s">
        <v>165</v>
      </c>
      <c r="F81" s="24" t="s">
        <v>250</v>
      </c>
      <c r="G81" s="42"/>
      <c r="H81" s="1" t="s">
        <v>194</v>
      </c>
    </row>
    <row r="82" spans="1:8" ht="15" customHeight="1" x14ac:dyDescent="0.25">
      <c r="A82" s="36" t="s">
        <v>192</v>
      </c>
      <c r="B82" s="37" t="s">
        <v>210</v>
      </c>
      <c r="C82" s="38">
        <v>55735004</v>
      </c>
      <c r="D82" s="41" t="s">
        <v>185</v>
      </c>
      <c r="E82" s="8" t="s">
        <v>165</v>
      </c>
      <c r="F82" s="24" t="s">
        <v>250</v>
      </c>
      <c r="G82" s="42"/>
      <c r="H82" s="1" t="s">
        <v>194</v>
      </c>
    </row>
    <row r="83" spans="1:8" ht="15" customHeight="1" x14ac:dyDescent="0.25">
      <c r="A83" s="2" t="s">
        <v>110</v>
      </c>
      <c r="B83" s="1" t="s">
        <v>220</v>
      </c>
      <c r="C83" s="1">
        <v>36653000</v>
      </c>
      <c r="D83" s="1" t="s">
        <v>111</v>
      </c>
      <c r="E83" s="8" t="s">
        <v>165</v>
      </c>
      <c r="F83" s="24" t="s">
        <v>250</v>
      </c>
      <c r="G83" s="42"/>
      <c r="H83" s="1" t="s">
        <v>194</v>
      </c>
    </row>
    <row r="84" spans="1:8" ht="15" customHeight="1" x14ac:dyDescent="0.25">
      <c r="A84" s="2" t="s">
        <v>243</v>
      </c>
      <c r="B84" s="1" t="s">
        <v>212</v>
      </c>
      <c r="C84" s="2">
        <v>85904008</v>
      </c>
      <c r="D84" s="3" t="s">
        <v>179</v>
      </c>
      <c r="E84" s="8" t="s">
        <v>165</v>
      </c>
      <c r="F84" s="24" t="s">
        <v>250</v>
      </c>
      <c r="G84" s="42"/>
      <c r="H84" s="1" t="s">
        <v>194</v>
      </c>
    </row>
    <row r="85" spans="1:8" ht="15" customHeight="1" x14ac:dyDescent="0.25">
      <c r="A85" s="2" t="s">
        <v>244</v>
      </c>
      <c r="B85" s="1" t="s">
        <v>212</v>
      </c>
      <c r="C85" s="2">
        <v>4834000</v>
      </c>
      <c r="D85" s="3" t="s">
        <v>180</v>
      </c>
      <c r="E85" s="8" t="s">
        <v>165</v>
      </c>
      <c r="F85" s="24" t="s">
        <v>250</v>
      </c>
      <c r="G85" s="42"/>
      <c r="H85" s="1" t="s">
        <v>194</v>
      </c>
    </row>
    <row r="86" spans="1:8" ht="15" customHeight="1" x14ac:dyDescent="0.25">
      <c r="A86" s="2" t="s">
        <v>112</v>
      </c>
      <c r="B86" s="1" t="s">
        <v>212</v>
      </c>
      <c r="C86" s="1">
        <v>302231008</v>
      </c>
      <c r="D86" s="1" t="s">
        <v>113</v>
      </c>
      <c r="E86" s="8" t="s">
        <v>165</v>
      </c>
      <c r="F86" s="24" t="s">
        <v>250</v>
      </c>
      <c r="G86" s="42"/>
      <c r="H86" s="1" t="s">
        <v>194</v>
      </c>
    </row>
    <row r="87" spans="1:8" ht="15" customHeight="1" x14ac:dyDescent="0.25">
      <c r="A87" s="2" t="s">
        <v>114</v>
      </c>
      <c r="B87" s="1" t="s">
        <v>210</v>
      </c>
      <c r="C87" s="1">
        <v>398447004</v>
      </c>
      <c r="D87" s="1" t="s">
        <v>115</v>
      </c>
      <c r="E87" s="8" t="s">
        <v>165</v>
      </c>
      <c r="F87" s="24" t="s">
        <v>250</v>
      </c>
      <c r="G87" s="42"/>
      <c r="H87" s="1" t="s">
        <v>194</v>
      </c>
    </row>
    <row r="88" spans="1:8" ht="15" customHeight="1" x14ac:dyDescent="0.25">
      <c r="A88" s="2" t="s">
        <v>118</v>
      </c>
      <c r="B88" s="1" t="s">
        <v>212</v>
      </c>
      <c r="C88" s="1">
        <v>36188001</v>
      </c>
      <c r="D88" s="1" t="s">
        <v>119</v>
      </c>
      <c r="E88" s="8" t="s">
        <v>165</v>
      </c>
      <c r="F88" s="24" t="s">
        <v>250</v>
      </c>
      <c r="G88" s="42"/>
      <c r="H88" s="1" t="s">
        <v>194</v>
      </c>
    </row>
    <row r="89" spans="1:8" ht="15" customHeight="1" x14ac:dyDescent="0.25">
      <c r="A89" s="2" t="s">
        <v>120</v>
      </c>
      <c r="B89" s="1" t="s">
        <v>207</v>
      </c>
      <c r="C89" s="1">
        <v>805002</v>
      </c>
      <c r="D89" s="1" t="s">
        <v>121</v>
      </c>
      <c r="E89" s="8" t="s">
        <v>165</v>
      </c>
      <c r="F89" s="24" t="s">
        <v>250</v>
      </c>
      <c r="G89" s="42"/>
      <c r="H89" s="1" t="s">
        <v>194</v>
      </c>
    </row>
    <row r="90" spans="1:8" ht="15" customHeight="1" x14ac:dyDescent="0.25">
      <c r="A90" s="2" t="s">
        <v>122</v>
      </c>
      <c r="B90" s="1" t="s">
        <v>220</v>
      </c>
      <c r="C90" s="1">
        <v>67924001</v>
      </c>
      <c r="D90" s="1" t="s">
        <v>123</v>
      </c>
      <c r="E90" s="8" t="s">
        <v>165</v>
      </c>
      <c r="F90" s="24" t="s">
        <v>250</v>
      </c>
      <c r="G90" s="42"/>
      <c r="H90" s="1" t="s">
        <v>194</v>
      </c>
    </row>
    <row r="91" spans="1:8" ht="15" customHeight="1" x14ac:dyDescent="0.25">
      <c r="A91" s="2" t="s">
        <v>124</v>
      </c>
      <c r="B91" s="1" t="s">
        <v>203</v>
      </c>
      <c r="C91" s="1">
        <v>186771002</v>
      </c>
      <c r="D91" s="1" t="s">
        <v>125</v>
      </c>
      <c r="E91" s="8" t="s">
        <v>165</v>
      </c>
      <c r="F91" s="24" t="s">
        <v>250</v>
      </c>
      <c r="G91" s="42"/>
      <c r="H91" s="1" t="s">
        <v>194</v>
      </c>
    </row>
    <row r="92" spans="1:8" ht="15" customHeight="1" x14ac:dyDescent="0.25">
      <c r="A92" s="2" t="s">
        <v>126</v>
      </c>
      <c r="B92" s="1" t="s">
        <v>203</v>
      </c>
      <c r="C92" s="1">
        <v>416129000</v>
      </c>
      <c r="D92" s="1" t="s">
        <v>127</v>
      </c>
      <c r="E92" s="8" t="s">
        <v>165</v>
      </c>
      <c r="F92" s="24" t="s">
        <v>250</v>
      </c>
      <c r="G92" s="42"/>
      <c r="H92" s="1" t="s">
        <v>194</v>
      </c>
    </row>
    <row r="93" spans="1:8" ht="15" customHeight="1" x14ac:dyDescent="0.25">
      <c r="A93" s="2" t="s">
        <v>116</v>
      </c>
      <c r="B93" s="1" t="s">
        <v>212</v>
      </c>
      <c r="C93" s="7">
        <v>328291000119103</v>
      </c>
      <c r="D93" s="1" t="s">
        <v>117</v>
      </c>
      <c r="E93" s="8" t="s">
        <v>165</v>
      </c>
      <c r="F93" s="24" t="s">
        <v>250</v>
      </c>
      <c r="G93" s="42"/>
      <c r="H93" s="1" t="s">
        <v>194</v>
      </c>
    </row>
    <row r="94" spans="1:8" ht="15" customHeight="1" x14ac:dyDescent="0.25">
      <c r="A94" s="2" t="s">
        <v>131</v>
      </c>
      <c r="B94" s="1" t="s">
        <v>211</v>
      </c>
      <c r="C94" s="1">
        <v>240451000</v>
      </c>
      <c r="D94" s="1" t="s">
        <v>132</v>
      </c>
      <c r="E94" s="8" t="s">
        <v>165</v>
      </c>
      <c r="F94" s="24" t="s">
        <v>250</v>
      </c>
      <c r="G94" s="42"/>
      <c r="H94" s="1" t="s">
        <v>194</v>
      </c>
    </row>
    <row r="95" spans="1:8" ht="15" customHeight="1" x14ac:dyDescent="0.25">
      <c r="A95" s="2" t="s">
        <v>133</v>
      </c>
      <c r="B95" s="1" t="s">
        <v>216</v>
      </c>
      <c r="C95" s="1">
        <v>76272004</v>
      </c>
      <c r="D95" s="1" t="s">
        <v>134</v>
      </c>
      <c r="E95" s="8" t="s">
        <v>165</v>
      </c>
      <c r="F95" s="24" t="s">
        <v>250</v>
      </c>
      <c r="G95" s="42"/>
      <c r="H95" s="1" t="s">
        <v>194</v>
      </c>
    </row>
    <row r="96" spans="1:8" ht="15" customHeight="1" x14ac:dyDescent="0.25">
      <c r="A96" s="2" t="s">
        <v>136</v>
      </c>
      <c r="B96" s="1" t="s">
        <v>220</v>
      </c>
      <c r="C96" s="1">
        <v>76902006</v>
      </c>
      <c r="D96" s="1" t="s">
        <v>137</v>
      </c>
      <c r="E96" s="8" t="s">
        <v>165</v>
      </c>
      <c r="F96" s="24" t="s">
        <v>250</v>
      </c>
      <c r="G96" s="42"/>
      <c r="H96" s="1" t="s">
        <v>194</v>
      </c>
    </row>
    <row r="97" spans="1:8" ht="15" customHeight="1" x14ac:dyDescent="0.25">
      <c r="A97" s="2" t="s">
        <v>138</v>
      </c>
      <c r="B97" s="1" t="s">
        <v>203</v>
      </c>
      <c r="C97" s="1">
        <v>10301003</v>
      </c>
      <c r="D97" s="1" t="s">
        <v>139</v>
      </c>
      <c r="E97" s="8" t="s">
        <v>165</v>
      </c>
      <c r="F97" s="24" t="s">
        <v>250</v>
      </c>
      <c r="G97" s="42"/>
      <c r="H97" s="1" t="s">
        <v>194</v>
      </c>
    </row>
    <row r="98" spans="1:8" ht="15" customHeight="1" x14ac:dyDescent="0.25">
      <c r="A98" s="2" t="s">
        <v>142</v>
      </c>
      <c r="B98" s="1" t="s">
        <v>204</v>
      </c>
      <c r="C98" s="1">
        <v>709018004</v>
      </c>
      <c r="D98" s="3" t="s">
        <v>143</v>
      </c>
      <c r="E98" s="8" t="s">
        <v>165</v>
      </c>
      <c r="F98" s="24" t="s">
        <v>250</v>
      </c>
      <c r="G98" s="42"/>
      <c r="H98" s="1" t="s">
        <v>194</v>
      </c>
    </row>
    <row r="99" spans="1:8" ht="15" customHeight="1" x14ac:dyDescent="0.25">
      <c r="A99" s="2" t="s">
        <v>144</v>
      </c>
      <c r="B99" s="1" t="s">
        <v>210</v>
      </c>
      <c r="C99" s="1">
        <v>56717001</v>
      </c>
      <c r="D99" s="1" t="s">
        <v>145</v>
      </c>
      <c r="E99" s="8" t="s">
        <v>165</v>
      </c>
      <c r="F99" s="24" t="s">
        <v>250</v>
      </c>
      <c r="G99" s="42"/>
      <c r="H99" s="1" t="s">
        <v>194</v>
      </c>
    </row>
    <row r="100" spans="1:8" ht="15" customHeight="1" x14ac:dyDescent="0.25">
      <c r="A100" s="2" t="s">
        <v>146</v>
      </c>
      <c r="B100" s="1" t="s">
        <v>203</v>
      </c>
      <c r="C100" s="1">
        <v>19265001</v>
      </c>
      <c r="D100" s="1" t="s">
        <v>147</v>
      </c>
      <c r="E100" s="8" t="s">
        <v>165</v>
      </c>
      <c r="F100" s="24" t="s">
        <v>250</v>
      </c>
      <c r="G100" s="42"/>
      <c r="H100" s="1" t="s">
        <v>194</v>
      </c>
    </row>
    <row r="101" spans="1:8" ht="15" customHeight="1" x14ac:dyDescent="0.25">
      <c r="A101" s="2" t="s">
        <v>128</v>
      </c>
      <c r="B101" s="1" t="s">
        <v>215</v>
      </c>
      <c r="C101" s="1">
        <v>406604002</v>
      </c>
      <c r="D101" s="1" t="s">
        <v>129</v>
      </c>
      <c r="E101" s="8" t="s">
        <v>165</v>
      </c>
      <c r="F101" s="24" t="s">
        <v>250</v>
      </c>
      <c r="G101" s="42"/>
      <c r="H101" s="1" t="s">
        <v>194</v>
      </c>
    </row>
    <row r="102" spans="1:8" ht="15" customHeight="1" x14ac:dyDescent="0.25">
      <c r="A102" s="2" t="s">
        <v>130</v>
      </c>
      <c r="B102" s="1" t="s">
        <v>215</v>
      </c>
      <c r="C102" s="1">
        <v>404681006</v>
      </c>
      <c r="D102" s="1" t="s">
        <v>247</v>
      </c>
      <c r="E102" s="8" t="s">
        <v>165</v>
      </c>
      <c r="F102" s="24" t="s">
        <v>250</v>
      </c>
      <c r="G102" s="42"/>
      <c r="H102" s="1" t="s">
        <v>194</v>
      </c>
    </row>
    <row r="103" spans="1:8" ht="15" customHeight="1" x14ac:dyDescent="0.25">
      <c r="A103" s="2" t="s">
        <v>148</v>
      </c>
      <c r="B103" s="1" t="s">
        <v>220</v>
      </c>
      <c r="C103" s="1">
        <v>38907003</v>
      </c>
      <c r="D103" s="1" t="s">
        <v>149</v>
      </c>
      <c r="E103" s="8" t="s">
        <v>165</v>
      </c>
      <c r="F103" s="24" t="s">
        <v>250</v>
      </c>
      <c r="G103" s="42"/>
      <c r="H103" s="1" t="s">
        <v>194</v>
      </c>
    </row>
    <row r="104" spans="1:8" ht="15" customHeight="1" x14ac:dyDescent="0.25">
      <c r="A104" s="2" t="s">
        <v>150</v>
      </c>
      <c r="B104" s="1" t="s">
        <v>212</v>
      </c>
      <c r="C104" s="1">
        <v>398557001</v>
      </c>
      <c r="D104" s="1" t="s">
        <v>151</v>
      </c>
      <c r="E104" s="8" t="s">
        <v>165</v>
      </c>
      <c r="F104" s="24" t="s">
        <v>250</v>
      </c>
      <c r="G104" s="42"/>
      <c r="H104" s="1" t="s">
        <v>194</v>
      </c>
    </row>
    <row r="105" spans="1:8" ht="15" customHeight="1" x14ac:dyDescent="0.25">
      <c r="A105" s="2" t="s">
        <v>152</v>
      </c>
      <c r="B105" s="1" t="s">
        <v>204</v>
      </c>
      <c r="C105" s="1">
        <v>240523007</v>
      </c>
      <c r="D105" s="1" t="s">
        <v>153</v>
      </c>
      <c r="E105" s="8" t="s">
        <v>165</v>
      </c>
      <c r="F105" s="24" t="s">
        <v>250</v>
      </c>
      <c r="G105" s="42"/>
      <c r="H105" s="1" t="s">
        <v>194</v>
      </c>
    </row>
    <row r="106" spans="1:8" ht="15" customHeight="1" x14ac:dyDescent="0.25">
      <c r="A106" s="2" t="s">
        <v>154</v>
      </c>
      <c r="B106" s="1" t="s">
        <v>203</v>
      </c>
      <c r="C106" s="3">
        <v>417093003</v>
      </c>
      <c r="D106" s="3" t="s">
        <v>155</v>
      </c>
      <c r="E106" s="8" t="s">
        <v>165</v>
      </c>
      <c r="F106" s="24" t="s">
        <v>250</v>
      </c>
      <c r="G106" s="42"/>
      <c r="H106" s="1" t="s">
        <v>194</v>
      </c>
    </row>
    <row r="107" spans="1:8" ht="15" customHeight="1" x14ac:dyDescent="0.25">
      <c r="A107" s="5" t="s">
        <v>156</v>
      </c>
      <c r="B107" s="4" t="s">
        <v>203</v>
      </c>
      <c r="C107" s="1">
        <v>47523006</v>
      </c>
      <c r="D107" s="1" t="s">
        <v>248</v>
      </c>
      <c r="E107" s="8" t="s">
        <v>165</v>
      </c>
      <c r="F107" s="24" t="s">
        <v>250</v>
      </c>
      <c r="G107" s="42"/>
      <c r="H107" s="1" t="s">
        <v>194</v>
      </c>
    </row>
    <row r="108" spans="1:8" ht="15" customHeight="1" x14ac:dyDescent="0.25">
      <c r="A108" s="2" t="s">
        <v>157</v>
      </c>
      <c r="B108" s="1" t="s">
        <v>203</v>
      </c>
      <c r="C108" s="1">
        <v>16541001</v>
      </c>
      <c r="D108" s="1" t="s">
        <v>158</v>
      </c>
      <c r="E108" s="8" t="s">
        <v>165</v>
      </c>
      <c r="F108" s="24" t="s">
        <v>250</v>
      </c>
      <c r="G108" s="42"/>
      <c r="H108" s="1" t="s">
        <v>194</v>
      </c>
    </row>
    <row r="109" spans="1:8" ht="15" customHeight="1" x14ac:dyDescent="0.25">
      <c r="A109" s="2" t="s">
        <v>159</v>
      </c>
      <c r="B109" s="1" t="s">
        <v>203</v>
      </c>
      <c r="C109" s="1">
        <v>3928002</v>
      </c>
      <c r="D109" s="1" t="s">
        <v>160</v>
      </c>
      <c r="E109" s="8" t="s">
        <v>165</v>
      </c>
      <c r="F109" s="24" t="s">
        <v>250</v>
      </c>
      <c r="G109" s="42"/>
      <c r="H109" s="1" t="s">
        <v>194</v>
      </c>
    </row>
    <row r="110" spans="1:8" ht="15" customHeight="1" x14ac:dyDescent="0.25">
      <c r="G110" s="42"/>
    </row>
  </sheetData>
  <autoFilter ref="A1:H1" xr:uid="{F7CAD863-FA51-4439-AB6D-79C4397038CE}"/>
  <sortState xmlns:xlrd2="http://schemas.microsoft.com/office/spreadsheetml/2017/richdata2" ref="A2:H109">
    <sortCondition sortBy="cellColor" ref="G2:G109" dxfId="6"/>
    <sortCondition ref="A2:A109"/>
  </sortState>
  <phoneticPr fontId="9" type="noConversion"/>
  <conditionalFormatting sqref="C110:C1048576 C1">
    <cfRule type="duplicateValues" dxfId="4" priority="5"/>
  </conditionalFormatting>
  <conditionalFormatting sqref="D110:D1048576 D1">
    <cfRule type="duplicateValues" dxfId="3" priority="3"/>
  </conditionalFormatting>
  <conditionalFormatting sqref="B1">
    <cfRule type="duplicateValues" dxfId="2" priority="1"/>
  </conditionalFormatting>
  <conditionalFormatting sqref="A2:A109">
    <cfRule type="duplicateValues" dxfId="1" priority="13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12D7264BB8E2469F7323ADA4A18576" ma:contentTypeVersion="6" ma:contentTypeDescription="Create a new document." ma:contentTypeScope="" ma:versionID="e14ec9e6b2263e0c6ff6943342ee9840">
  <xsd:schema xmlns:xsd="http://www.w3.org/2001/XMLSchema" xmlns:xs="http://www.w3.org/2001/XMLSchema" xmlns:p="http://schemas.microsoft.com/office/2006/metadata/properties" xmlns:ns2="b7913a90-2541-4e49-8945-d5a15215b326" targetNamespace="http://schemas.microsoft.com/office/2006/metadata/properties" ma:root="true" ma:fieldsID="c3523b3d2e6354ebc54863b92bce4a88" ns2:_="">
    <xsd:import namespace="b7913a90-2541-4e49-8945-d5a15215b3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FinalDelivera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13a90-2541-4e49-8945-d5a15215b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inalDeliverable" ma:index="12" nillable="true" ma:displayName="Final Deliverable Type" ma:description="Type of deliverable" ma:format="Dropdown" ma:internalName="FinalDeliverable">
      <xsd:simpleType>
        <xsd:restriction base="dms:Choice">
          <xsd:enumeration value="RCTC Spreadsheet"/>
          <xsd:enumeration value="RCTC Change Log"/>
          <xsd:enumeration value="Value Set Spreadsheet"/>
          <xsd:enumeration value="External Guidance document"/>
          <xsd:enumeration value="Internal Team Referenc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Deliverable xmlns="b7913a90-2541-4e49-8945-d5a15215b326" xsi:nil="true"/>
  </documentManagement>
</p:properties>
</file>

<file path=customXml/itemProps1.xml><?xml version="1.0" encoding="utf-8"?>
<ds:datastoreItem xmlns:ds="http://schemas.openxmlformats.org/officeDocument/2006/customXml" ds:itemID="{E3252B15-93F8-4FA2-8969-6FA2041918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AB6D2-7AE3-4C9E-99D9-4AED256D964B}"/>
</file>

<file path=customXml/itemProps3.xml><?xml version="1.0" encoding="utf-8"?>
<ds:datastoreItem xmlns:ds="http://schemas.openxmlformats.org/officeDocument/2006/customXml" ds:itemID="{B939752D-FD0A-4A5A-99D3-170B3485846B}">
  <ds:schemaRefs>
    <ds:schemaRef ds:uri="b7913a90-2541-4e49-8945-d5a15215b32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RCKMS Condition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Downer</dc:creator>
  <cp:keywords/>
  <dc:description/>
  <cp:lastModifiedBy>Susan Downer</cp:lastModifiedBy>
  <cp:revision/>
  <dcterms:created xsi:type="dcterms:W3CDTF">2020-05-27T15:44:20Z</dcterms:created>
  <dcterms:modified xsi:type="dcterms:W3CDTF">2021-06-03T18:08:46Z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0x0101003912D7264BB8E2469F7323ADA4A18576</vt:lpwstr>
  </property>
</Properties>
</file>