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$\Ubuntu-20.04\home\bianzheng\reverse-k-ranks\script\plot\data\k_curve\Grid\"/>
    </mc:Choice>
  </mc:AlternateContent>
  <xr:revisionPtr revIDLastSave="0" documentId="13_ncr:1_{7A0B4FC6-E65D-4F7F-971E-A96788C38985}" xr6:coauthVersionLast="47" xr6:coauthVersionMax="47" xr10:uidLastSave="{00000000-0000-0000-0000-000000000000}"/>
  <bookViews>
    <workbookView xWindow="6135" yWindow="2550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51" i="1" s="1"/>
  <c r="F50" i="1"/>
  <c r="F51" i="1" s="1"/>
  <c r="F35" i="1"/>
  <c r="F36" i="1" s="1"/>
  <c r="C50" i="1"/>
  <c r="C51" i="1" s="1"/>
  <c r="E50" i="1"/>
  <c r="E51" i="1" s="1"/>
  <c r="B50" i="1"/>
  <c r="B51" i="1" s="1"/>
  <c r="B35" i="1"/>
  <c r="B36" i="1" s="1"/>
  <c r="C35" i="1"/>
  <c r="C36" i="1" s="1"/>
  <c r="D35" i="1"/>
  <c r="D36" i="1" s="1"/>
  <c r="E35" i="1"/>
  <c r="E36" i="1" s="1"/>
  <c r="B9" i="1"/>
  <c r="C9" i="1"/>
  <c r="D9" i="1"/>
  <c r="E9" i="1"/>
  <c r="F9" i="1"/>
  <c r="B10" i="1"/>
  <c r="C10" i="1"/>
  <c r="D10" i="1"/>
  <c r="E10" i="1"/>
  <c r="F10" i="1"/>
  <c r="B20" i="1"/>
  <c r="C20" i="1"/>
  <c r="D20" i="1"/>
  <c r="E20" i="1"/>
  <c r="F20" i="1"/>
  <c r="B21" i="1"/>
  <c r="C21" i="1"/>
  <c r="D21" i="1"/>
  <c r="E21" i="1"/>
  <c r="F21" i="1"/>
</calcChain>
</file>

<file path=xl/sharedStrings.xml><?xml version="1.0" encoding="utf-8"?>
<sst xmlns="http://schemas.openxmlformats.org/spreadsheetml/2006/main" count="52" uniqueCount="20">
  <si>
    <t>Yelp</t>
    <phoneticPr fontId="1" type="noConversion"/>
  </si>
  <si>
    <t>top10</t>
    <phoneticPr fontId="1" type="noConversion"/>
  </si>
  <si>
    <t>top50</t>
    <phoneticPr fontId="1" type="noConversion"/>
  </si>
  <si>
    <t>top100</t>
    <phoneticPr fontId="1" type="noConversion"/>
  </si>
  <si>
    <t>top150</t>
    <phoneticPr fontId="1" type="noConversion"/>
  </si>
  <si>
    <t>top200</t>
    <phoneticPr fontId="1" type="noConversion"/>
  </si>
  <si>
    <t>n_proc_query</t>
    <phoneticPr fontId="1" type="noConversion"/>
  </si>
  <si>
    <t># IP</t>
    <phoneticPr fontId="1" type="noConversion"/>
  </si>
  <si>
    <t>time</t>
    <phoneticPr fontId="1" type="noConversion"/>
  </si>
  <si>
    <t>pred n_proc_query</t>
    <phoneticPr fontId="1" type="noConversion"/>
  </si>
  <si>
    <t>pred # IP</t>
    <phoneticPr fontId="1" type="noConversion"/>
  </si>
  <si>
    <t>pred time</t>
    <phoneticPr fontId="1" type="noConversion"/>
  </si>
  <si>
    <t>Yahoomusic</t>
    <phoneticPr fontId="1" type="noConversion"/>
  </si>
  <si>
    <t>Movielens</t>
    <phoneticPr fontId="1" type="noConversion"/>
  </si>
  <si>
    <t>other n_proc_query</t>
    <phoneticPr fontId="1" type="noConversion"/>
  </si>
  <si>
    <t>other # IP</t>
    <phoneticPr fontId="1" type="noConversion"/>
  </si>
  <si>
    <t>this n_proc_query</t>
    <phoneticPr fontId="1" type="noConversion"/>
  </si>
  <si>
    <t>this # IP</t>
    <phoneticPr fontId="1" type="noConversion"/>
  </si>
  <si>
    <t>this time</t>
    <phoneticPr fontId="1" type="noConversion"/>
  </si>
  <si>
    <t>Amazon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</si>
</sst>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1"/>
  <sheetViews>
    <sheetView tabSelected="1" topLeftCell="A22" workbookViewId="0">
      <selection activeCell="F50" sqref="F50"/>
    </sheetView>
  </sheetViews>
  <sheetFormatPr defaultRowHeight="14.25" x14ac:dyDescent="0.2"/>
  <cols>
    <col min="1" max="1" width="16.25" style="1" customWidth="1"/>
    <col min="2" max="2" width="10.25" style="1" customWidth="1"/>
    <col min="3" max="3" width="12" style="1" customWidth="1"/>
    <col min="4" max="4" width="15.875" style="1" customWidth="1"/>
    <col min="5" max="5" width="21.5" style="1" bestFit="1" customWidth="1"/>
    <col min="6" max="6" width="21.625" style="1" bestFit="1" customWidth="1"/>
    <col min="7" max="16384" width="9" style="1"/>
  </cols>
  <sheetData>
    <row r="2" spans="1:6" x14ac:dyDescent="0.2">
      <c r="A2" s="1" t="s">
        <v>12</v>
      </c>
    </row>
    <row r="3" spans="1:6" x14ac:dyDescent="0.2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2">
      <c r="A4" s="1" t="s">
        <v>6</v>
      </c>
      <c r="B4" s="1">
        <v>775</v>
      </c>
      <c r="C4" s="1">
        <v>619</v>
      </c>
      <c r="D4" s="1">
        <v>524</v>
      </c>
      <c r="E4" s="1">
        <v>220</v>
      </c>
      <c r="F4" s="1">
        <v>211</v>
      </c>
    </row>
    <row r="5" spans="1:6" x14ac:dyDescent="0.2">
      <c r="A5" s="1" t="s">
        <v>7</v>
      </c>
      <c r="B5" s="1">
        <v>9293596375539</v>
      </c>
      <c r="C5" s="1">
        <v>10912689933896</v>
      </c>
      <c r="D5" s="1">
        <v>10546949008400</v>
      </c>
      <c r="E5" s="1">
        <v>5142736444141</v>
      </c>
      <c r="F5" s="1">
        <v>5405368579258</v>
      </c>
    </row>
    <row r="6" spans="1:6" x14ac:dyDescent="0.2">
      <c r="A6" s="1" t="s">
        <v>8</v>
      </c>
      <c r="B6" s="1">
        <v>83254.936000000002</v>
      </c>
      <c r="C6" s="1">
        <v>94141.376999999993</v>
      </c>
      <c r="D6" s="1">
        <v>86077.650999999998</v>
      </c>
      <c r="E6" s="1">
        <v>64719.661</v>
      </c>
      <c r="F6" s="1">
        <v>66217.152000000002</v>
      </c>
    </row>
    <row r="8" spans="1:6" x14ac:dyDescent="0.2">
      <c r="A8" s="1" t="s">
        <v>9</v>
      </c>
      <c r="B8" s="1">
        <v>1000</v>
      </c>
      <c r="C8" s="1">
        <v>1000</v>
      </c>
      <c r="D8" s="1">
        <v>1000</v>
      </c>
      <c r="E8" s="1">
        <v>1000</v>
      </c>
      <c r="F8" s="1">
        <v>1000</v>
      </c>
    </row>
    <row r="9" spans="1:6" x14ac:dyDescent="0.2">
      <c r="A9" s="1" t="s">
        <v>10</v>
      </c>
      <c r="B9" s="2">
        <f>B5/B4*B8</f>
        <v>11991737258760</v>
      </c>
      <c r="C9" s="2">
        <f t="shared" ref="C9:F9" si="0">C5/C4*C8</f>
        <v>17629547550720.516</v>
      </c>
      <c r="D9" s="2">
        <f t="shared" si="0"/>
        <v>20127765283206.109</v>
      </c>
      <c r="E9" s="2">
        <f t="shared" si="0"/>
        <v>23376074746095.457</v>
      </c>
      <c r="F9" s="2">
        <f t="shared" si="0"/>
        <v>25617860565203.793</v>
      </c>
    </row>
    <row r="10" spans="1:6" x14ac:dyDescent="0.2">
      <c r="A10" s="1" t="s">
        <v>11</v>
      </c>
      <c r="B10" s="2">
        <f>B6/B4*B8</f>
        <v>107425.72387096775</v>
      </c>
      <c r="C10" s="2">
        <f t="shared" ref="C10:F10" si="1">C6/C4*C8</f>
        <v>152086.23101777059</v>
      </c>
      <c r="D10" s="2">
        <f t="shared" si="1"/>
        <v>164270.32633587785</v>
      </c>
      <c r="E10" s="2">
        <f t="shared" si="1"/>
        <v>294180.27727272728</v>
      </c>
      <c r="F10" s="2">
        <f t="shared" si="1"/>
        <v>313825.36492890993</v>
      </c>
    </row>
    <row r="13" spans="1:6" x14ac:dyDescent="0.2">
      <c r="A13" s="1" t="s">
        <v>0</v>
      </c>
    </row>
    <row r="14" spans="1:6" x14ac:dyDescent="0.2"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</row>
    <row r="15" spans="1:6" x14ac:dyDescent="0.2">
      <c r="A15" s="1" t="s">
        <v>6</v>
      </c>
      <c r="B15" s="1">
        <v>103</v>
      </c>
      <c r="C15" s="1">
        <v>55</v>
      </c>
      <c r="D15" s="1">
        <v>44</v>
      </c>
      <c r="E15" s="1">
        <v>34</v>
      </c>
      <c r="F15" s="1">
        <v>26</v>
      </c>
    </row>
    <row r="16" spans="1:6" x14ac:dyDescent="0.2">
      <c r="A16" s="1" t="s">
        <v>7</v>
      </c>
      <c r="B16" s="1">
        <v>393031622188</v>
      </c>
      <c r="C16" s="1">
        <v>295103125750</v>
      </c>
      <c r="D16" s="1">
        <v>294685552266</v>
      </c>
      <c r="E16" s="1">
        <v>252185758288</v>
      </c>
      <c r="F16" s="1">
        <v>206238508289</v>
      </c>
    </row>
    <row r="17" spans="1:6" x14ac:dyDescent="0.2">
      <c r="A17" s="1" t="s">
        <v>8</v>
      </c>
      <c r="B17" s="1">
        <v>14403.884</v>
      </c>
      <c r="C17" s="1">
        <v>14404.341</v>
      </c>
      <c r="D17" s="1">
        <v>14406.239</v>
      </c>
      <c r="E17" s="1">
        <v>14406.513000000001</v>
      </c>
      <c r="F17" s="1">
        <v>14406.305</v>
      </c>
    </row>
    <row r="19" spans="1:6" x14ac:dyDescent="0.2">
      <c r="A19" s="1" t="s">
        <v>9</v>
      </c>
      <c r="B19" s="1">
        <v>1000</v>
      </c>
      <c r="C19" s="1">
        <v>1000</v>
      </c>
      <c r="D19" s="1">
        <v>1000</v>
      </c>
      <c r="E19" s="1">
        <v>1000</v>
      </c>
      <c r="F19" s="1">
        <v>1000</v>
      </c>
    </row>
    <row r="20" spans="1:6" x14ac:dyDescent="0.2">
      <c r="A20" s="1" t="s">
        <v>10</v>
      </c>
      <c r="B20" s="2">
        <f>B16/B15*B19</f>
        <v>3815840992116.5049</v>
      </c>
      <c r="C20" s="2">
        <f t="shared" ref="C20:F20" si="2">C16/C15*C19</f>
        <v>5365511377272.7266</v>
      </c>
      <c r="D20" s="2">
        <f t="shared" si="2"/>
        <v>6697398915136.3643</v>
      </c>
      <c r="E20" s="2">
        <f t="shared" si="2"/>
        <v>7417228184941.1768</v>
      </c>
      <c r="F20" s="2">
        <f t="shared" si="2"/>
        <v>7932250318807.6924</v>
      </c>
    </row>
    <row r="21" spans="1:6" x14ac:dyDescent="0.2">
      <c r="A21" s="1" t="s">
        <v>11</v>
      </c>
      <c r="B21" s="2">
        <f>B17/B15*B19</f>
        <v>139843.53398058252</v>
      </c>
      <c r="C21" s="2">
        <f t="shared" ref="C21:F21" si="3">C17/C15*C19</f>
        <v>261897.1090909091</v>
      </c>
      <c r="D21" s="2">
        <f t="shared" si="3"/>
        <v>327414.52272727271</v>
      </c>
      <c r="E21" s="2">
        <f t="shared" si="3"/>
        <v>423720.97058823536</v>
      </c>
      <c r="F21" s="2">
        <f t="shared" si="3"/>
        <v>554088.65384615387</v>
      </c>
    </row>
    <row r="24" spans="1:6" x14ac:dyDescent="0.2">
      <c r="A24" s="1" t="s">
        <v>13</v>
      </c>
    </row>
    <row r="25" spans="1:6" x14ac:dyDescent="0.2"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</row>
    <row r="26" spans="1:6" x14ac:dyDescent="0.2">
      <c r="A26" s="1" t="s">
        <v>14</v>
      </c>
      <c r="B26" s="1">
        <v>1.86</v>
      </c>
      <c r="C26" s="1">
        <v>1.85</v>
      </c>
      <c r="D26" s="1">
        <v>1.83</v>
      </c>
      <c r="E26" s="1">
        <v>1.82</v>
      </c>
      <c r="F26" s="1">
        <v>0.93</v>
      </c>
    </row>
    <row r="27" spans="1:6" x14ac:dyDescent="0.2">
      <c r="A27" s="1" t="s">
        <v>15</v>
      </c>
      <c r="B27" s="1">
        <v>2223592909616</v>
      </c>
      <c r="C27" s="1">
        <v>2206862572616</v>
      </c>
      <c r="D27" s="1">
        <v>2192036501616</v>
      </c>
      <c r="E27" s="1">
        <v>2180692517016</v>
      </c>
      <c r="F27" s="1">
        <v>1117132752216</v>
      </c>
    </row>
    <row r="30" spans="1:6" x14ac:dyDescent="0.2">
      <c r="A30" s="1" t="s">
        <v>16</v>
      </c>
      <c r="B30" s="1">
        <v>4.8499999999999996</v>
      </c>
      <c r="C30" s="1">
        <v>4.8499999999999996</v>
      </c>
      <c r="D30" s="1">
        <v>4.8499999999999996</v>
      </c>
      <c r="E30" s="1">
        <v>4.8499999999999996</v>
      </c>
      <c r="F30" s="1">
        <v>4.8499999999999996</v>
      </c>
    </row>
    <row r="31" spans="1:6" x14ac:dyDescent="0.2">
      <c r="A31" s="1" t="s">
        <v>17</v>
      </c>
      <c r="B31" s="1">
        <v>5797753291090</v>
      </c>
      <c r="C31" s="1">
        <v>5797753291090</v>
      </c>
      <c r="D31" s="1">
        <v>5797753291090</v>
      </c>
      <c r="E31" s="1">
        <v>5797753291090</v>
      </c>
      <c r="F31" s="1">
        <v>5797753291090</v>
      </c>
    </row>
    <row r="32" spans="1:6" x14ac:dyDescent="0.2">
      <c r="A32" s="1" t="s">
        <v>18</v>
      </c>
      <c r="B32" s="1">
        <v>28807.99</v>
      </c>
      <c r="C32" s="1">
        <v>28807.99</v>
      </c>
      <c r="D32" s="1">
        <v>28807.99</v>
      </c>
      <c r="E32" s="1">
        <v>28807.99</v>
      </c>
      <c r="F32" s="1">
        <v>28807.99</v>
      </c>
    </row>
    <row r="34" spans="1:6" x14ac:dyDescent="0.2">
      <c r="A34" s="1" t="s">
        <v>9</v>
      </c>
      <c r="B34" s="1">
        <v>1000</v>
      </c>
      <c r="C34" s="1">
        <v>1000</v>
      </c>
      <c r="D34" s="1">
        <v>1000</v>
      </c>
      <c r="E34" s="1">
        <v>1000</v>
      </c>
      <c r="F34" s="1">
        <v>1000</v>
      </c>
    </row>
    <row r="35" spans="1:6" x14ac:dyDescent="0.2">
      <c r="A35" s="1" t="s">
        <v>10</v>
      </c>
      <c r="B35" s="2">
        <f>B27/B26*B34</f>
        <v>1195480058933333.3</v>
      </c>
      <c r="C35" s="2">
        <f t="shared" ref="C35:E35" si="4">C27/C26*C34</f>
        <v>1192898687900540.5</v>
      </c>
      <c r="D35" s="2">
        <f t="shared" si="4"/>
        <v>1197834153888524.8</v>
      </c>
      <c r="E35" s="2">
        <f t="shared" si="4"/>
        <v>1198182701657142.8</v>
      </c>
      <c r="F35" s="2">
        <f>F27/F26*F34</f>
        <v>1201218013135484</v>
      </c>
    </row>
    <row r="36" spans="1:6" x14ac:dyDescent="0.2">
      <c r="A36" s="1" t="s">
        <v>11</v>
      </c>
      <c r="B36" s="2">
        <f>B32/B31*B35</f>
        <v>5940124.7093210034</v>
      </c>
      <c r="C36" s="2">
        <f t="shared" ref="C36:F36" si="5">C32/C31*C35</f>
        <v>5927298.3424224211</v>
      </c>
      <c r="D36" s="2">
        <f t="shared" si="5"/>
        <v>5951821.7823979873</v>
      </c>
      <c r="E36" s="2">
        <f t="shared" si="5"/>
        <v>5953553.653370887</v>
      </c>
      <c r="F36" s="2">
        <f t="shared" si="5"/>
        <v>5968635.5684377663</v>
      </c>
    </row>
    <row r="39" spans="1:6" x14ac:dyDescent="0.2">
      <c r="A39" s="1" t="s">
        <v>19</v>
      </c>
    </row>
    <row r="40" spans="1:6" x14ac:dyDescent="0.2"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</row>
    <row r="41" spans="1:6" x14ac:dyDescent="0.2">
      <c r="A41" s="1" t="s">
        <v>14</v>
      </c>
      <c r="B41" s="1">
        <v>6.4</v>
      </c>
      <c r="C41" s="1">
        <v>4.83</v>
      </c>
      <c r="D41" s="1">
        <v>4.0999999999999996</v>
      </c>
      <c r="E41" s="1">
        <v>3.64</v>
      </c>
      <c r="F41" s="1">
        <v>1.58</v>
      </c>
    </row>
    <row r="42" spans="1:6" x14ac:dyDescent="0.2">
      <c r="A42" s="1" t="s">
        <v>15</v>
      </c>
      <c r="B42" s="1">
        <v>977512371489</v>
      </c>
      <c r="C42" s="1">
        <v>984799109751</v>
      </c>
      <c r="D42" s="1">
        <v>987925188909</v>
      </c>
      <c r="E42" s="1">
        <v>990926805386</v>
      </c>
      <c r="F42" s="1">
        <v>599983548395</v>
      </c>
    </row>
    <row r="45" spans="1:6" x14ac:dyDescent="0.2">
      <c r="A45" s="1" t="s">
        <v>16</v>
      </c>
      <c r="B45" s="1">
        <v>1.58</v>
      </c>
      <c r="C45" s="1">
        <v>1.58</v>
      </c>
      <c r="D45" s="1">
        <v>1.58</v>
      </c>
      <c r="E45" s="1">
        <v>1.58</v>
      </c>
      <c r="F45" s="1">
        <v>1.58</v>
      </c>
    </row>
    <row r="46" spans="1:6" x14ac:dyDescent="0.2">
      <c r="A46" s="1" t="s">
        <v>17</v>
      </c>
      <c r="B46" s="1">
        <v>599983548395</v>
      </c>
      <c r="C46" s="1">
        <v>599983548395</v>
      </c>
      <c r="D46" s="1">
        <v>599983548395</v>
      </c>
      <c r="E46" s="1">
        <v>599983548395</v>
      </c>
      <c r="F46" s="1">
        <v>599983548395</v>
      </c>
    </row>
    <row r="47" spans="1:6" x14ac:dyDescent="0.2">
      <c r="A47" s="1" t="s">
        <v>18</v>
      </c>
      <c r="B47" s="1">
        <v>36018.307999999997</v>
      </c>
      <c r="C47" s="1">
        <v>36018.307999999997</v>
      </c>
      <c r="D47" s="1">
        <v>36018.307999999997</v>
      </c>
      <c r="E47" s="1">
        <v>36018.307999999997</v>
      </c>
      <c r="F47" s="1">
        <v>36018.307999999997</v>
      </c>
    </row>
    <row r="49" spans="1:6" x14ac:dyDescent="0.2">
      <c r="A49" s="1" t="s">
        <v>9</v>
      </c>
      <c r="B49" s="1">
        <v>1000</v>
      </c>
      <c r="C49" s="1">
        <v>1000</v>
      </c>
      <c r="D49" s="1">
        <v>1000</v>
      </c>
      <c r="E49" s="1">
        <v>1000</v>
      </c>
      <c r="F49" s="1">
        <v>1000</v>
      </c>
    </row>
    <row r="50" spans="1:6" x14ac:dyDescent="0.2">
      <c r="A50" s="1" t="s">
        <v>10</v>
      </c>
      <c r="B50" s="2">
        <f>B42/B41*B49</f>
        <v>152736308045156.25</v>
      </c>
      <c r="C50" s="2">
        <f t="shared" ref="C50:E50" si="6">C42/C41*C49</f>
        <v>203892155227950.31</v>
      </c>
      <c r="D50" s="2">
        <f t="shared" si="6"/>
        <v>240957363148536.63</v>
      </c>
      <c r="E50" s="2">
        <f t="shared" si="6"/>
        <v>272232638842307.69</v>
      </c>
      <c r="F50" s="2">
        <f>F42/F41*F49</f>
        <v>379736423034810.13</v>
      </c>
    </row>
    <row r="51" spans="1:6" x14ac:dyDescent="0.2">
      <c r="A51" s="1" t="s">
        <v>11</v>
      </c>
      <c r="B51" s="2">
        <f>B47/B46*B50</f>
        <v>9169090.3870109525</v>
      </c>
      <c r="C51" s="2">
        <f t="shared" ref="C51:E51" si="7">C47/C46*C50</f>
        <v>12240086.358083421</v>
      </c>
      <c r="D51" s="2">
        <f t="shared" si="7"/>
        <v>14465190.827262636</v>
      </c>
      <c r="E51" s="2">
        <f t="shared" si="7"/>
        <v>16342713.162227625</v>
      </c>
      <c r="F51" s="2">
        <f>F47/F46*F50</f>
        <v>22796397.46835443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bianzheng</dc:creator>
  <cp:lastModifiedBy>bianzheng</cp:lastModifiedBy>
  <dcterms:created xsi:type="dcterms:W3CDTF">2015-06-05T18:17:20Z</dcterms:created>
  <dcterms:modified xsi:type="dcterms:W3CDTF">2023-05-25T05:54:58Z</dcterms:modified>
</cp:coreProperties>
</file>