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$\Ubuntu-20.04\home\bianzheng\reverse-k-ranks\script\plot\data\k_curve\RMIPS\"/>
    </mc:Choice>
  </mc:AlternateContent>
  <xr:revisionPtr revIDLastSave="0" documentId="13_ncr:1_{7AD12E5D-6139-4D14-AC4E-42EEFAEF2F46}" xr6:coauthVersionLast="47" xr6:coauthVersionMax="47" xr10:uidLastSave="{00000000-0000-0000-0000-000000000000}"/>
  <bookViews>
    <workbookView xWindow="3900" yWindow="214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 s="1"/>
  <c r="F12" i="1"/>
  <c r="F13" i="1" s="1"/>
  <c r="E12" i="1"/>
  <c r="E13" i="1" s="1"/>
  <c r="D12" i="1"/>
  <c r="D13" i="1" s="1"/>
  <c r="C12" i="1"/>
  <c r="C13" i="1" s="1"/>
  <c r="C60" i="1"/>
  <c r="D60" i="1"/>
  <c r="E60" i="1"/>
  <c r="F60" i="1"/>
  <c r="B60" i="1"/>
  <c r="C44" i="1"/>
  <c r="D44" i="1"/>
  <c r="E44" i="1"/>
  <c r="F44" i="1"/>
  <c r="B44" i="1"/>
  <c r="B28" i="1"/>
  <c r="C28" i="1"/>
  <c r="D28" i="1"/>
  <c r="E28" i="1"/>
  <c r="F28" i="1"/>
  <c r="C59" i="1"/>
  <c r="D59" i="1"/>
  <c r="E59" i="1"/>
  <c r="F59" i="1"/>
  <c r="B59" i="1"/>
  <c r="C43" i="1"/>
  <c r="D43" i="1"/>
  <c r="E43" i="1"/>
  <c r="F43" i="1"/>
  <c r="B43" i="1"/>
  <c r="C27" i="1"/>
  <c r="D27" i="1"/>
  <c r="E27" i="1"/>
  <c r="F27" i="1"/>
  <c r="B27" i="1"/>
</calcChain>
</file>

<file path=xl/sharedStrings.xml><?xml version="1.0" encoding="utf-8"?>
<sst xmlns="http://schemas.openxmlformats.org/spreadsheetml/2006/main" count="59" uniqueCount="18">
  <si>
    <t>top10</t>
  </si>
  <si>
    <t>top50</t>
  </si>
  <si>
    <t>top100</t>
  </si>
  <si>
    <t>top150</t>
  </si>
  <si>
    <t>top200</t>
  </si>
  <si>
    <t>other n_proc_query</t>
  </si>
  <si>
    <t>other # IP</t>
  </si>
  <si>
    <t>other time</t>
  </si>
  <si>
    <t>this n_proc_query</t>
  </si>
  <si>
    <t>this # IP</t>
  </si>
  <si>
    <t>this time</t>
  </si>
  <si>
    <t>pred n_proc_query</t>
  </si>
  <si>
    <t>pred # IP</t>
  </si>
  <si>
    <t>pred time</t>
  </si>
  <si>
    <t>amazon</t>
    <phoneticPr fontId="1" type="noConversion"/>
  </si>
  <si>
    <t>movielens-1b</t>
    <phoneticPr fontId="1" type="noConversion"/>
  </si>
  <si>
    <t>yahoomusic_big</t>
    <phoneticPr fontId="1" type="noConversion"/>
  </si>
  <si>
    <t>yelp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</si>
</sst>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A9B7C6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I15" sqref="I15"/>
    </sheetView>
  </sheetViews>
  <sheetFormatPr defaultRowHeight="14.25"/>
  <cols>
    <col min="1" max="1" width="18.5" customWidth="1"/>
    <col min="2" max="2" width="10.125" customWidth="1"/>
    <col min="9" max="9" width="13" bestFit="1" customWidth="1"/>
    <col min="10" max="13" width="11.875" bestFit="1" customWidth="1"/>
  </cols>
  <sheetData>
    <row r="1" spans="1:13">
      <c r="A1" t="s">
        <v>14</v>
      </c>
    </row>
    <row r="2" spans="1:1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3">
      <c r="A3" t="s">
        <v>5</v>
      </c>
      <c r="B3">
        <v>1</v>
      </c>
      <c r="C3">
        <v>1</v>
      </c>
      <c r="D3">
        <v>1</v>
      </c>
      <c r="E3">
        <v>1</v>
      </c>
      <c r="F3">
        <v>1</v>
      </c>
      <c r="I3" s="2"/>
      <c r="J3" s="2"/>
      <c r="K3" s="2"/>
      <c r="L3" s="2"/>
      <c r="M3" s="2"/>
    </row>
    <row r="4" spans="1:13">
      <c r="A4" t="s">
        <v>6</v>
      </c>
      <c r="B4">
        <v>1110184215.4242668</v>
      </c>
      <c r="C4">
        <v>1387927502.1213341</v>
      </c>
      <c r="D4">
        <v>1387927502.1213341</v>
      </c>
      <c r="E4">
        <v>1665197430</v>
      </c>
      <c r="F4">
        <v>1665197430</v>
      </c>
      <c r="I4" s="2"/>
      <c r="J4" s="2"/>
      <c r="K4" s="2"/>
      <c r="L4" s="2"/>
      <c r="M4" s="2"/>
    </row>
    <row r="5" spans="1:13">
      <c r="B5" s="1"/>
      <c r="C5" s="1"/>
      <c r="D5" s="1"/>
      <c r="E5" s="1"/>
      <c r="F5" s="1"/>
      <c r="I5" s="2"/>
      <c r="J5" s="2"/>
      <c r="K5" s="2"/>
      <c r="L5" s="2"/>
      <c r="M5" s="2"/>
    </row>
    <row r="7" spans="1:13">
      <c r="A7" t="s">
        <v>8</v>
      </c>
      <c r="B7">
        <v>2</v>
      </c>
      <c r="C7">
        <v>2</v>
      </c>
      <c r="D7">
        <v>2</v>
      </c>
      <c r="E7">
        <v>2</v>
      </c>
      <c r="F7">
        <v>2</v>
      </c>
    </row>
    <row r="8" spans="1:13">
      <c r="A8" t="s">
        <v>9</v>
      </c>
      <c r="B8">
        <v>3330394860</v>
      </c>
      <c r="C8">
        <v>3330394860</v>
      </c>
      <c r="D8">
        <v>3330394860</v>
      </c>
      <c r="E8">
        <v>3330394860</v>
      </c>
      <c r="F8">
        <v>3330394860</v>
      </c>
    </row>
    <row r="9" spans="1:13">
      <c r="A9" t="s">
        <v>10</v>
      </c>
      <c r="B9">
        <v>4091.7310000000002</v>
      </c>
      <c r="C9">
        <v>4091.7310000000002</v>
      </c>
      <c r="D9">
        <v>4091.7310000000002</v>
      </c>
      <c r="E9">
        <v>4091.7310000000002</v>
      </c>
      <c r="F9">
        <v>4091.7310000000002</v>
      </c>
    </row>
    <row r="11" spans="1:13">
      <c r="A11" t="s">
        <v>11</v>
      </c>
      <c r="B11" s="1">
        <v>1000</v>
      </c>
      <c r="C11" s="1">
        <v>1000</v>
      </c>
      <c r="D11" s="1">
        <v>1000</v>
      </c>
      <c r="E11" s="1">
        <v>1000</v>
      </c>
      <c r="F11" s="1">
        <v>1000</v>
      </c>
    </row>
    <row r="12" spans="1:13">
      <c r="A12" t="s">
        <v>12</v>
      </c>
      <c r="B12" s="1">
        <f>B4/B3*B11</f>
        <v>1110184215424.2668</v>
      </c>
      <c r="C12" s="1">
        <f t="shared" ref="C12:F12" si="0">C4/C3*C11</f>
        <v>1387927502121.334</v>
      </c>
      <c r="D12" s="1">
        <f t="shared" si="0"/>
        <v>1387927502121.334</v>
      </c>
      <c r="E12" s="1">
        <f t="shared" si="0"/>
        <v>1665197430000</v>
      </c>
      <c r="F12" s="1">
        <f>F4/F3*F11</f>
        <v>1665197430000</v>
      </c>
    </row>
    <row r="13" spans="1:13">
      <c r="A13" t="s">
        <v>13</v>
      </c>
      <c r="B13" s="1">
        <f>B12/B8*B9</f>
        <v>1363974.952195954</v>
      </c>
      <c r="C13" s="1">
        <f t="shared" ref="C13:F13" si="1">C12/C8*C9</f>
        <v>1705211.0109797695</v>
      </c>
      <c r="D13" s="1">
        <f t="shared" si="1"/>
        <v>1705211.0109797695</v>
      </c>
      <c r="E13" s="1">
        <f t="shared" si="1"/>
        <v>2045865.5</v>
      </c>
      <c r="F13" s="1">
        <f t="shared" si="1"/>
        <v>2045865.5</v>
      </c>
    </row>
    <row r="16" spans="1:13">
      <c r="A16" t="s">
        <v>15</v>
      </c>
    </row>
    <row r="17" spans="1:6">
      <c r="B17" t="s">
        <v>0</v>
      </c>
      <c r="C17" t="s">
        <v>1</v>
      </c>
      <c r="D17" t="s">
        <v>2</v>
      </c>
      <c r="E17" t="s">
        <v>3</v>
      </c>
      <c r="F17" t="s">
        <v>4</v>
      </c>
    </row>
    <row r="18" spans="1:6">
      <c r="A18" t="s">
        <v>5</v>
      </c>
      <c r="B18" s="1">
        <v>73</v>
      </c>
      <c r="C18" s="1">
        <v>73</v>
      </c>
      <c r="D18" s="1">
        <v>73</v>
      </c>
      <c r="E18" s="1">
        <v>73</v>
      </c>
      <c r="F18" s="1">
        <v>73</v>
      </c>
    </row>
    <row r="19" spans="1:6">
      <c r="A19" t="s">
        <v>6</v>
      </c>
      <c r="B19" s="1">
        <v>5319361774</v>
      </c>
      <c r="C19" s="1">
        <v>20796734560</v>
      </c>
      <c r="D19" s="1">
        <v>31114903164</v>
      </c>
      <c r="E19" s="1">
        <v>41433071768</v>
      </c>
      <c r="F19" s="1">
        <v>44012613919</v>
      </c>
    </row>
    <row r="20" spans="1:6">
      <c r="A20" t="s">
        <v>7</v>
      </c>
      <c r="B20" s="1">
        <v>15232.34</v>
      </c>
      <c r="C20" s="1">
        <v>60678.38</v>
      </c>
      <c r="D20" s="1">
        <v>90854.58</v>
      </c>
      <c r="E20" s="1">
        <v>121060.9</v>
      </c>
      <c r="F20" s="1">
        <v>128641.44</v>
      </c>
    </row>
    <row r="22" spans="1:6">
      <c r="A22" t="s">
        <v>8</v>
      </c>
      <c r="B22">
        <v>23</v>
      </c>
      <c r="C22">
        <v>23</v>
      </c>
      <c r="D22">
        <v>23</v>
      </c>
      <c r="E22">
        <v>23</v>
      </c>
      <c r="F22">
        <v>23</v>
      </c>
    </row>
    <row r="23" spans="1:6">
      <c r="A23" t="s">
        <v>9</v>
      </c>
      <c r="B23">
        <v>7789162605</v>
      </c>
      <c r="C23">
        <v>7789162605</v>
      </c>
      <c r="D23">
        <v>7789162605</v>
      </c>
      <c r="E23">
        <v>7789162605</v>
      </c>
      <c r="F23">
        <v>7789162605</v>
      </c>
    </row>
    <row r="24" spans="1:6">
      <c r="A24" t="s">
        <v>10</v>
      </c>
      <c r="B24">
        <v>4561.0159999999996</v>
      </c>
      <c r="C24">
        <v>4561.0159999999996</v>
      </c>
      <c r="D24">
        <v>4561.0159999999996</v>
      </c>
      <c r="E24">
        <v>4561.0159999999996</v>
      </c>
      <c r="F24">
        <v>4561.0159999999996</v>
      </c>
    </row>
    <row r="26" spans="1:6">
      <c r="A26" t="s">
        <v>11</v>
      </c>
      <c r="B26" s="1">
        <v>1000</v>
      </c>
      <c r="C26" s="1">
        <v>1000</v>
      </c>
      <c r="D26" s="1">
        <v>1000</v>
      </c>
      <c r="E26" s="1">
        <v>1000</v>
      </c>
      <c r="F26" s="1">
        <v>1000</v>
      </c>
    </row>
    <row r="27" spans="1:6">
      <c r="A27" t="s">
        <v>12</v>
      </c>
      <c r="B27" s="1">
        <f>B19/B18*B26</f>
        <v>72867969506.849319</v>
      </c>
      <c r="C27" s="1">
        <f t="shared" ref="C27:F27" si="2">C19/C18*C26</f>
        <v>284886774794.52057</v>
      </c>
      <c r="D27" s="1">
        <f t="shared" si="2"/>
        <v>426231550191.78082</v>
      </c>
      <c r="E27" s="1">
        <f t="shared" si="2"/>
        <v>567576325589.04114</v>
      </c>
      <c r="F27" s="1">
        <f t="shared" si="2"/>
        <v>602912519438.3562</v>
      </c>
    </row>
    <row r="28" spans="1:6">
      <c r="A28" t="s">
        <v>13</v>
      </c>
      <c r="B28" s="1">
        <f>B27/B23*B24</f>
        <v>42668.511579782564</v>
      </c>
      <c r="C28" s="1">
        <f t="shared" ref="C28:F28" si="3">C27/C23*C24</f>
        <v>166818.07838908312</v>
      </c>
      <c r="D28" s="1">
        <f t="shared" si="3"/>
        <v>249583.81519492174</v>
      </c>
      <c r="E28" s="1">
        <f t="shared" si="3"/>
        <v>332349.55200076045</v>
      </c>
      <c r="F28" s="1">
        <f t="shared" si="3"/>
        <v>353040.98620222003</v>
      </c>
    </row>
    <row r="32" spans="1:6">
      <c r="A32" t="s">
        <v>16</v>
      </c>
    </row>
    <row r="33" spans="1:6">
      <c r="B33" t="s">
        <v>0</v>
      </c>
      <c r="C33" t="s">
        <v>1</v>
      </c>
      <c r="D33" t="s">
        <v>2</v>
      </c>
      <c r="E33" t="s">
        <v>3</v>
      </c>
      <c r="F33" t="s">
        <v>4</v>
      </c>
    </row>
    <row r="34" spans="1:6">
      <c r="A34" t="s">
        <v>5</v>
      </c>
      <c r="B34" s="1">
        <v>43</v>
      </c>
      <c r="C34" s="1">
        <v>43</v>
      </c>
      <c r="D34" s="1">
        <v>43</v>
      </c>
      <c r="E34" s="1">
        <v>43</v>
      </c>
      <c r="F34" s="1">
        <v>43</v>
      </c>
    </row>
    <row r="35" spans="1:6">
      <c r="A35" t="s">
        <v>6</v>
      </c>
      <c r="B35" s="1">
        <v>25763228166</v>
      </c>
      <c r="C35" s="1">
        <v>27903750435</v>
      </c>
      <c r="D35" s="1">
        <v>30044165808</v>
      </c>
      <c r="E35" s="1">
        <v>34324990196</v>
      </c>
      <c r="F35" s="1">
        <v>36465402373</v>
      </c>
    </row>
    <row r="36" spans="1:6">
      <c r="A36" t="s">
        <v>7</v>
      </c>
      <c r="B36" s="1">
        <v>28183.5</v>
      </c>
      <c r="C36" s="1">
        <v>30529.1499999999</v>
      </c>
      <c r="D36" s="1">
        <v>32871.5</v>
      </c>
      <c r="E36" s="1">
        <v>37572.51</v>
      </c>
      <c r="F36" s="1">
        <v>39902.269999999997</v>
      </c>
    </row>
    <row r="38" spans="1:6">
      <c r="A38" t="s">
        <v>8</v>
      </c>
      <c r="B38">
        <v>23</v>
      </c>
      <c r="C38">
        <v>23</v>
      </c>
      <c r="D38">
        <v>23</v>
      </c>
      <c r="E38">
        <v>23</v>
      </c>
      <c r="F38">
        <v>23</v>
      </c>
    </row>
    <row r="39" spans="1:6">
      <c r="A39" t="s">
        <v>9</v>
      </c>
      <c r="B39">
        <v>19305641997</v>
      </c>
      <c r="C39">
        <v>19305641997</v>
      </c>
      <c r="D39">
        <v>19305641997</v>
      </c>
      <c r="E39">
        <v>19305641997</v>
      </c>
      <c r="F39">
        <v>19305641997</v>
      </c>
    </row>
    <row r="40" spans="1:6">
      <c r="A40" t="s">
        <v>10</v>
      </c>
      <c r="B40">
        <v>3696.808</v>
      </c>
      <c r="C40">
        <v>3696.808</v>
      </c>
      <c r="D40">
        <v>3696.808</v>
      </c>
      <c r="E40">
        <v>3696.808</v>
      </c>
      <c r="F40">
        <v>3696.808</v>
      </c>
    </row>
    <row r="42" spans="1:6">
      <c r="A42" t="s">
        <v>11</v>
      </c>
      <c r="B42" s="1">
        <v>1000</v>
      </c>
      <c r="C42" s="1">
        <v>1000</v>
      </c>
      <c r="D42" s="1">
        <v>1000</v>
      </c>
      <c r="E42" s="1">
        <v>1000</v>
      </c>
      <c r="F42" s="1">
        <v>1000</v>
      </c>
    </row>
    <row r="43" spans="1:6">
      <c r="A43" t="s">
        <v>12</v>
      </c>
      <c r="B43" s="1">
        <f>B35/B34*B42</f>
        <v>599144841069.76746</v>
      </c>
      <c r="C43" s="1">
        <f t="shared" ref="C43:F43" si="4">C35/C34*C42</f>
        <v>648924428720.93018</v>
      </c>
      <c r="D43" s="1">
        <f t="shared" si="4"/>
        <v>698701530418.60461</v>
      </c>
      <c r="E43" s="1">
        <f t="shared" si="4"/>
        <v>798255585953.4884</v>
      </c>
      <c r="F43" s="1">
        <f t="shared" si="4"/>
        <v>848032613325.58142</v>
      </c>
    </row>
    <row r="44" spans="1:6">
      <c r="A44" t="s">
        <v>13</v>
      </c>
      <c r="B44" s="1">
        <f>B43/B39*B40</f>
        <v>114729.33363053313</v>
      </c>
      <c r="C44" s="1">
        <f t="shared" ref="C44:F44" si="5">C43/C39*C40</f>
        <v>124261.5510980546</v>
      </c>
      <c r="D44" s="1">
        <f t="shared" si="5"/>
        <v>133793.29253412658</v>
      </c>
      <c r="E44" s="1">
        <f t="shared" si="5"/>
        <v>152856.74709269518</v>
      </c>
      <c r="F44" s="1">
        <f t="shared" si="5"/>
        <v>162388.47429627471</v>
      </c>
    </row>
    <row r="48" spans="1:6">
      <c r="A48" t="s">
        <v>17</v>
      </c>
    </row>
    <row r="49" spans="1:6">
      <c r="B49" t="s">
        <v>0</v>
      </c>
      <c r="C49" t="s">
        <v>1</v>
      </c>
      <c r="D49" t="s">
        <v>2</v>
      </c>
      <c r="E49" t="s">
        <v>3</v>
      </c>
      <c r="F49" t="s">
        <v>4</v>
      </c>
    </row>
    <row r="50" spans="1:6">
      <c r="A50" t="s">
        <v>5</v>
      </c>
      <c r="B50" s="1">
        <v>12</v>
      </c>
      <c r="C50" s="1">
        <v>12</v>
      </c>
      <c r="D50" s="1">
        <v>12</v>
      </c>
      <c r="E50" s="1">
        <v>12</v>
      </c>
      <c r="F50" s="1">
        <v>12</v>
      </c>
    </row>
    <row r="51" spans="1:6">
      <c r="A51" t="s">
        <v>6</v>
      </c>
      <c r="B51" s="1">
        <v>10307904622</v>
      </c>
      <c r="C51" s="1">
        <v>12878379255</v>
      </c>
      <c r="D51" s="1">
        <v>18019230737</v>
      </c>
      <c r="E51" s="1">
        <v>23160076065</v>
      </c>
      <c r="F51" s="1">
        <v>23160076065</v>
      </c>
    </row>
    <row r="52" spans="1:6">
      <c r="A52" t="s">
        <v>7</v>
      </c>
      <c r="B52" s="1">
        <v>17715.2399999999</v>
      </c>
      <c r="C52" s="1">
        <v>22014.059999999899</v>
      </c>
      <c r="D52" s="1">
        <v>30806.66</v>
      </c>
      <c r="E52" s="1">
        <v>39743.15</v>
      </c>
      <c r="F52" s="1">
        <v>39745.480000000003</v>
      </c>
    </row>
    <row r="54" spans="1:6">
      <c r="A54" t="s">
        <v>8</v>
      </c>
      <c r="B54">
        <v>6</v>
      </c>
      <c r="C54">
        <v>6</v>
      </c>
      <c r="D54">
        <v>6</v>
      </c>
      <c r="E54">
        <v>6</v>
      </c>
      <c r="F54">
        <v>6</v>
      </c>
    </row>
    <row r="55" spans="1:6">
      <c r="A55" t="s">
        <v>9</v>
      </c>
      <c r="B55">
        <v>10294826760</v>
      </c>
      <c r="C55">
        <v>10294826760</v>
      </c>
      <c r="D55">
        <v>10294826760</v>
      </c>
      <c r="E55">
        <v>10294826760</v>
      </c>
      <c r="F55">
        <v>10294826760</v>
      </c>
    </row>
    <row r="56" spans="1:6">
      <c r="A56" t="s">
        <v>10</v>
      </c>
      <c r="B56">
        <v>3738.01</v>
      </c>
      <c r="C56">
        <v>3738.01</v>
      </c>
      <c r="D56">
        <v>3738.01</v>
      </c>
      <c r="E56">
        <v>3738.01</v>
      </c>
      <c r="F56">
        <v>3738.01</v>
      </c>
    </row>
    <row r="58" spans="1:6">
      <c r="A58" t="s">
        <v>11</v>
      </c>
      <c r="B58" s="1">
        <v>1000</v>
      </c>
      <c r="C58" s="1">
        <v>1000</v>
      </c>
      <c r="D58" s="1">
        <v>1000</v>
      </c>
      <c r="E58" s="1">
        <v>1000</v>
      </c>
      <c r="F58" s="1">
        <v>1000</v>
      </c>
    </row>
    <row r="59" spans="1:6">
      <c r="A59" t="s">
        <v>12</v>
      </c>
      <c r="B59" s="1">
        <f>B51/B50*B58</f>
        <v>858992051833.33337</v>
      </c>
      <c r="C59" s="1">
        <f t="shared" ref="C59:F59" si="6">C51/C50*C58</f>
        <v>1073198271250</v>
      </c>
      <c r="D59" s="1">
        <f t="shared" si="6"/>
        <v>1501602561416.6667</v>
      </c>
      <c r="E59" s="1">
        <f t="shared" si="6"/>
        <v>1930006338750</v>
      </c>
      <c r="F59" s="1">
        <f t="shared" si="6"/>
        <v>1930006338750</v>
      </c>
    </row>
    <row r="60" spans="1:6">
      <c r="A60" t="s">
        <v>13</v>
      </c>
      <c r="B60" s="1">
        <f>B59/B55*B56</f>
        <v>311896.54323755892</v>
      </c>
      <c r="C60" s="1">
        <f t="shared" ref="C60:F60" si="7">C59/C55*C56</f>
        <v>389673.95600110252</v>
      </c>
      <c r="D60" s="1">
        <f t="shared" si="7"/>
        <v>545225.82278024801</v>
      </c>
      <c r="E60" s="1">
        <f t="shared" si="7"/>
        <v>700777.50335168221</v>
      </c>
      <c r="F60" s="1">
        <f t="shared" si="7"/>
        <v>700777.50335168221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bianzheng</dc:creator>
  <cp:lastModifiedBy>bianzheng</cp:lastModifiedBy>
  <dcterms:created xsi:type="dcterms:W3CDTF">2015-06-05T18:17:20Z</dcterms:created>
  <dcterms:modified xsi:type="dcterms:W3CDTF">2023-05-22T03:42:58Z</dcterms:modified>
</cp:coreProperties>
</file>