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6cc13d5ca03e6/Documents/Wageningen University/Msc Biology WUR/Thesis/Final Report/Article Scientific Reports/Supplementary Analyses/V3/"/>
    </mc:Choice>
  </mc:AlternateContent>
  <xr:revisionPtr revIDLastSave="3" documentId="8_{90C811E5-4436-4DF7-8020-81EFAACDC89B}" xr6:coauthVersionLast="45" xr6:coauthVersionMax="45" xr10:uidLastSave="{F793316F-04B0-4DDF-82E3-C8B07B7BD436}"/>
  <bookViews>
    <workbookView xWindow="-120" yWindow="-120" windowWidth="29040" windowHeight="15840" xr2:uid="{00000000-000D-0000-FFFF-FFFF00000000}"/>
  </bookViews>
  <sheets>
    <sheet name="Years" sheetId="1" r:id="rId1"/>
  </sheets>
  <calcPr calcId="181029"/>
</workbook>
</file>

<file path=xl/calcChain.xml><?xml version="1.0" encoding="utf-8"?>
<calcChain xmlns="http://schemas.openxmlformats.org/spreadsheetml/2006/main">
  <c r="F81" i="1" l="1"/>
  <c r="D81" i="1"/>
  <c r="F80" i="1" l="1" a="1"/>
  <c r="F80" i="1" s="1"/>
  <c r="D80" i="1"/>
</calcChain>
</file>

<file path=xl/sharedStrings.xml><?xml version="1.0" encoding="utf-8"?>
<sst xmlns="http://schemas.openxmlformats.org/spreadsheetml/2006/main" count="85" uniqueCount="85">
  <si>
    <t>c</t>
  </si>
  <si>
    <t>x50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</si>
  <si>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</si>
  <si>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</si>
  <si>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</si>
  <si>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</si>
  <si>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</si>
  <si>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</si>
  <si>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</si>
  <si>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</si>
  <si>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</si>
  <si>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</si>
  <si>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</si>
  <si>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</si>
  <si>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</si>
  <si>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</si>
  <si>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</si>
  <si>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</si>
  <si>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</si>
  <si>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</si>
  <si>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</si>
  <si>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</si>
  <si>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</si>
  <si>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</si>
  <si>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</si>
  <si>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</si>
  <si>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</si>
  <si>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</si>
  <si>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</si>
  <si>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</si>
  <si>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</si>
  <si>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</si>
  <si>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</si>
  <si>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</si>
  <si>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</si>
  <si>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</si>
  <si>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</si>
  <si>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</si>
  <si>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</si>
  <si>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</si>
  <si>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</si>
  <si>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</si>
  <si>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</si>
  <si>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</si>
  <si>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</si>
  <si>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</si>
  <si>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</si>
  <si>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</si>
  <si>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</si>
  <si>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</si>
  <si>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</si>
  <si>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</si>
  <si>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</si>
  <si>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</si>
  <si>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</si>
  <si>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</si>
  <si>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</si>
  <si>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</si>
  <si>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</si>
  <si>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</si>
  <si>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</si>
  <si>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</si>
  <si>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</si>
  <si>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</si>
  <si>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</si>
  <si>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</si>
  <si>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</si>
  <si>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</si>
  <si>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</si>
  <si>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</si>
  <si>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</si>
  <si>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</si>
  <si>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</si>
  <si>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</si>
  <si>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</si>
  <si>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</si>
  <si>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</si>
  <si>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</si>
  <si>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</si>
  <si>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</si>
  <si>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</si>
  <si>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</si>
  <si>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</si>
  <si>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Mean 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</si>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</sst>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8" workbookViewId="0">
      <selection activeCell="F82" sqref="F8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</v>
      </c>
      <c r="C2">
        <v>-40</v>
      </c>
      <c r="D2">
        <v>-8.292766745087695</v>
      </c>
      <c r="E2">
        <v>2.7406277003843349</v>
      </c>
      <c r="F2">
        <v>-8.7082432427715428</v>
      </c>
      <c r="G2">
        <v>2.8246906959857485</v>
      </c>
    </row>
    <row r="3" spans="1:7" x14ac:dyDescent="0.25">
      <c r="A3" t="s">
        <v>7</v>
      </c>
      <c r="B3">
        <v>8</v>
      </c>
      <c r="C3">
        <v>-35</v>
      </c>
      <c r="D3">
        <v>-9.3088599563898864</v>
      </c>
      <c r="E3">
        <v>4.4301703181371002</v>
      </c>
      <c r="F3">
        <v>-10.610949282196563</v>
      </c>
      <c r="G3">
        <v>7.1707515112579445</v>
      </c>
    </row>
    <row r="4" spans="1:7" x14ac:dyDescent="0.25">
      <c r="A4" t="s">
        <v>8</v>
      </c>
      <c r="B4">
        <v>8</v>
      </c>
      <c r="C4">
        <v>-30</v>
      </c>
      <c r="D4">
        <v>-8.6875089383022601</v>
      </c>
      <c r="E4">
        <v>3.011178162572449</v>
      </c>
      <c r="F4">
        <v>-10.446015280296701</v>
      </c>
      <c r="G4">
        <v>4.8285710265882171</v>
      </c>
    </row>
    <row r="5" spans="1:7" x14ac:dyDescent="0.25">
      <c r="A5" t="s">
        <v>9</v>
      </c>
      <c r="B5">
        <v>8</v>
      </c>
      <c r="C5">
        <v>-25</v>
      </c>
      <c r="D5">
        <v>-16.157866877578677</v>
      </c>
      <c r="E5">
        <v>20.979947707418603</v>
      </c>
      <c r="F5">
        <v>-8.9603816701883741</v>
      </c>
      <c r="G5">
        <v>2.6737783442266028</v>
      </c>
    </row>
    <row r="6" spans="1:7" x14ac:dyDescent="0.25">
      <c r="A6" t="s">
        <v>10</v>
      </c>
      <c r="B6">
        <v>8</v>
      </c>
      <c r="C6">
        <v>-20</v>
      </c>
      <c r="D6">
        <v>-6.3513559353103721</v>
      </c>
      <c r="E6">
        <v>1.8880134773051318</v>
      </c>
      <c r="F6">
        <v>-6.3843399333880093</v>
      </c>
      <c r="G6">
        <v>1.8963893798639866</v>
      </c>
    </row>
    <row r="7" spans="1:7" x14ac:dyDescent="0.25">
      <c r="A7" t="s">
        <v>11</v>
      </c>
      <c r="B7">
        <v>8</v>
      </c>
      <c r="C7">
        <v>-15</v>
      </c>
      <c r="D7">
        <v>-6.0022877497383424</v>
      </c>
      <c r="E7">
        <v>1.2926492325814447</v>
      </c>
      <c r="F7">
        <v>-6.0176871828661262</v>
      </c>
      <c r="G7">
        <v>1.2791181542736432</v>
      </c>
    </row>
    <row r="8" spans="1:7" x14ac:dyDescent="0.25">
      <c r="A8" t="s">
        <v>12</v>
      </c>
      <c r="B8">
        <v>8</v>
      </c>
      <c r="C8">
        <v>-10</v>
      </c>
      <c r="D8">
        <v>-4.8927509658433399</v>
      </c>
      <c r="E8">
        <v>1.2415343206893836</v>
      </c>
      <c r="F8">
        <v>-4.9012727960199127</v>
      </c>
      <c r="G8">
        <v>1.2685131604747444</v>
      </c>
    </row>
    <row r="9" spans="1:7" x14ac:dyDescent="0.25">
      <c r="A9" t="s">
        <v>13</v>
      </c>
      <c r="B9">
        <v>9</v>
      </c>
      <c r="C9">
        <v>-40</v>
      </c>
      <c r="D9">
        <v>-41.231047207056946</v>
      </c>
      <c r="E9">
        <v>101.42923044606717</v>
      </c>
      <c r="F9">
        <v>-15.635105357515798</v>
      </c>
      <c r="G9">
        <v>29.08945215068383</v>
      </c>
    </row>
    <row r="10" spans="1:7" x14ac:dyDescent="0.25">
      <c r="A10" t="s">
        <v>14</v>
      </c>
      <c r="B10">
        <v>9</v>
      </c>
      <c r="C10">
        <v>-35</v>
      </c>
      <c r="D10">
        <v>-27.095864257800304</v>
      </c>
      <c r="E10">
        <v>56.284114681071195</v>
      </c>
      <c r="F10">
        <v>-8.0922867606630824</v>
      </c>
      <c r="G10">
        <v>3.43825400826154</v>
      </c>
    </row>
    <row r="11" spans="1:7" x14ac:dyDescent="0.25">
      <c r="A11" t="s">
        <v>15</v>
      </c>
      <c r="B11">
        <v>9</v>
      </c>
      <c r="C11">
        <v>-30</v>
      </c>
      <c r="D11">
        <v>-9.165404987410227</v>
      </c>
      <c r="E11">
        <v>3.5595217415926137</v>
      </c>
      <c r="F11">
        <v>-8.9061397877850741</v>
      </c>
      <c r="G11">
        <v>3.0872784304191954</v>
      </c>
    </row>
    <row r="12" spans="1:7" x14ac:dyDescent="0.25">
      <c r="A12" t="s">
        <v>16</v>
      </c>
      <c r="B12">
        <v>9</v>
      </c>
      <c r="C12">
        <v>-25</v>
      </c>
      <c r="D12">
        <v>-5.8814969590159869</v>
      </c>
      <c r="E12">
        <v>1.3245708113479628</v>
      </c>
      <c r="F12">
        <v>-5.9206775460537795</v>
      </c>
      <c r="G12">
        <v>1.305293923144438</v>
      </c>
    </row>
    <row r="13" spans="1:7" x14ac:dyDescent="0.25">
      <c r="A13" t="s">
        <v>17</v>
      </c>
      <c r="B13">
        <v>9</v>
      </c>
      <c r="C13">
        <v>-20</v>
      </c>
      <c r="D13">
        <v>-5.845792195373626</v>
      </c>
      <c r="E13">
        <v>1.5058149255076529</v>
      </c>
      <c r="F13">
        <v>-5.8538011886629224</v>
      </c>
      <c r="G13">
        <v>1.5366475687213264</v>
      </c>
    </row>
    <row r="14" spans="1:7" x14ac:dyDescent="0.25">
      <c r="A14" t="s">
        <v>18</v>
      </c>
      <c r="B14">
        <v>9</v>
      </c>
      <c r="C14">
        <v>-15</v>
      </c>
      <c r="D14">
        <v>-4.9452078376059747</v>
      </c>
      <c r="E14">
        <v>1.7482456281115644</v>
      </c>
      <c r="F14">
        <v>-4.9632965428954172</v>
      </c>
      <c r="G14">
        <v>1.7855898639427679</v>
      </c>
    </row>
    <row r="15" spans="1:7" x14ac:dyDescent="0.25">
      <c r="A15" t="s">
        <v>19</v>
      </c>
      <c r="B15">
        <v>9</v>
      </c>
      <c r="C15">
        <v>-10</v>
      </c>
      <c r="D15">
        <v>-4.7625841704848533</v>
      </c>
      <c r="E15">
        <v>1.0590186393665797</v>
      </c>
      <c r="F15">
        <v>-4.7497308323124292</v>
      </c>
      <c r="G15">
        <v>1.0706416712119655</v>
      </c>
    </row>
    <row r="16" spans="1:7" x14ac:dyDescent="0.25">
      <c r="A16" t="s">
        <v>20</v>
      </c>
      <c r="B16">
        <v>10</v>
      </c>
      <c r="C16">
        <v>-40</v>
      </c>
      <c r="D16">
        <v>-7.6815116252042657</v>
      </c>
      <c r="E16">
        <v>3.5580827009816143</v>
      </c>
      <c r="F16">
        <v>-4.9272128020201249</v>
      </c>
      <c r="G16">
        <v>5.0944646935002638</v>
      </c>
    </row>
    <row r="17" spans="1:7" x14ac:dyDescent="0.25">
      <c r="A17" t="s">
        <v>21</v>
      </c>
      <c r="B17">
        <v>10</v>
      </c>
      <c r="C17">
        <v>-35</v>
      </c>
      <c r="D17">
        <v>-4.5811183639263104</v>
      </c>
      <c r="E17">
        <v>2.987577944083557</v>
      </c>
      <c r="F17">
        <v>-3.5726222258048934</v>
      </c>
      <c r="G17">
        <v>2.060971434672155</v>
      </c>
    </row>
    <row r="18" spans="1:7" x14ac:dyDescent="0.25">
      <c r="A18" t="s">
        <v>22</v>
      </c>
      <c r="B18">
        <v>10</v>
      </c>
      <c r="C18">
        <v>-30</v>
      </c>
      <c r="D18">
        <v>-5.8951268594647157</v>
      </c>
      <c r="E18">
        <v>1.536598252818393</v>
      </c>
      <c r="F18">
        <v>-5.7185020760962493</v>
      </c>
      <c r="G18">
        <v>1.5494882492122268</v>
      </c>
    </row>
    <row r="19" spans="1:7" x14ac:dyDescent="0.25">
      <c r="A19" t="s">
        <v>23</v>
      </c>
      <c r="B19">
        <v>10</v>
      </c>
      <c r="C19">
        <v>-25</v>
      </c>
      <c r="D19">
        <v>-6.1876851199915937</v>
      </c>
      <c r="E19">
        <v>1.799585667285738</v>
      </c>
      <c r="F19">
        <v>-4.5468762255000001</v>
      </c>
      <c r="G19">
        <v>1.2359754999999999</v>
      </c>
    </row>
    <row r="20" spans="1:7" x14ac:dyDescent="0.25">
      <c r="A20" t="s">
        <v>24</v>
      </c>
      <c r="B20">
        <v>10</v>
      </c>
      <c r="C20">
        <v>-20</v>
      </c>
      <c r="D20">
        <v>-4.3042680817447661</v>
      </c>
      <c r="E20">
        <v>1.2201159230943708</v>
      </c>
      <c r="F20">
        <v>-4.2770170023924692</v>
      </c>
      <c r="G20">
        <v>1.2305883383401035</v>
      </c>
    </row>
    <row r="21" spans="1:7" x14ac:dyDescent="0.25">
      <c r="A21" t="s">
        <v>25</v>
      </c>
      <c r="B21">
        <v>10</v>
      </c>
      <c r="C21">
        <v>-15</v>
      </c>
      <c r="D21">
        <v>-3.4838974892849608</v>
      </c>
      <c r="E21">
        <v>1.1627493708134147</v>
      </c>
      <c r="F21">
        <v>-3.4431242417137273</v>
      </c>
      <c r="G21">
        <v>1.1846666454427701</v>
      </c>
    </row>
    <row r="22" spans="1:7" x14ac:dyDescent="0.25">
      <c r="A22" t="s">
        <v>26</v>
      </c>
      <c r="B22">
        <v>10</v>
      </c>
      <c r="C22">
        <v>-10</v>
      </c>
      <c r="D22">
        <v>-3.1597667006525048</v>
      </c>
      <c r="E22">
        <v>0.71886908920712811</v>
      </c>
      <c r="F22">
        <v>-3.0818391280527071</v>
      </c>
      <c r="G22">
        <v>0.75271446250405982</v>
      </c>
    </row>
    <row r="23" spans="1:7" x14ac:dyDescent="0.25">
      <c r="A23" t="s">
        <v>27</v>
      </c>
      <c r="B23">
        <v>11</v>
      </c>
      <c r="C23">
        <v>-40</v>
      </c>
      <c r="D23">
        <v>-14.416736050704154</v>
      </c>
      <c r="E23">
        <v>17.133603879731638</v>
      </c>
      <c r="F23">
        <v>-7.9463602889183287</v>
      </c>
      <c r="G23">
        <v>7.6233271211893081</v>
      </c>
    </row>
    <row r="24" spans="1:7" x14ac:dyDescent="0.25">
      <c r="A24" t="s">
        <v>28</v>
      </c>
      <c r="B24">
        <v>11</v>
      </c>
      <c r="C24">
        <v>-35</v>
      </c>
      <c r="D24">
        <v>-5.0097901570885819</v>
      </c>
      <c r="E24">
        <v>2.6719073447916162</v>
      </c>
      <c r="F24">
        <v>-5.0015635748208078</v>
      </c>
      <c r="G24">
        <v>2.6871950329618484</v>
      </c>
    </row>
    <row r="25" spans="1:7" x14ac:dyDescent="0.25">
      <c r="A25" t="s">
        <v>29</v>
      </c>
      <c r="B25">
        <v>11</v>
      </c>
      <c r="C25">
        <v>-30</v>
      </c>
      <c r="D25">
        <v>-4.7212749644839542</v>
      </c>
      <c r="E25">
        <v>1.8858639987229997</v>
      </c>
      <c r="F25">
        <v>-4.6993146141601461</v>
      </c>
      <c r="G25">
        <v>1.8978336170733898</v>
      </c>
    </row>
    <row r="26" spans="1:7" x14ac:dyDescent="0.25">
      <c r="A26" t="s">
        <v>30</v>
      </c>
      <c r="B26">
        <v>11</v>
      </c>
      <c r="C26">
        <v>-25</v>
      </c>
      <c r="D26">
        <v>-3.2965143276451569</v>
      </c>
      <c r="E26">
        <v>1.6976186918850917</v>
      </c>
      <c r="F26">
        <v>-3.2548206724077833</v>
      </c>
      <c r="G26">
        <v>1.7139833612111499</v>
      </c>
    </row>
    <row r="27" spans="1:7" x14ac:dyDescent="0.25">
      <c r="A27" t="s">
        <v>31</v>
      </c>
      <c r="B27">
        <v>11</v>
      </c>
      <c r="C27">
        <v>-20</v>
      </c>
      <c r="D27">
        <v>-3.4325977577679749</v>
      </c>
      <c r="E27">
        <v>1.4642402619084562</v>
      </c>
      <c r="F27">
        <v>-3.4697384711064205</v>
      </c>
      <c r="G27">
        <v>1.4654143221702882</v>
      </c>
    </row>
    <row r="28" spans="1:7" x14ac:dyDescent="0.25">
      <c r="A28" t="s">
        <v>32</v>
      </c>
      <c r="B28">
        <v>11</v>
      </c>
      <c r="C28">
        <v>-15</v>
      </c>
      <c r="D28">
        <v>-3.4930655662499732</v>
      </c>
      <c r="E28">
        <v>1.2400813120510139</v>
      </c>
      <c r="F28">
        <v>-3.4173417196465814</v>
      </c>
      <c r="G28">
        <v>1.2587562970236885</v>
      </c>
    </row>
    <row r="29" spans="1:7" x14ac:dyDescent="0.25">
      <c r="A29" t="s">
        <v>33</v>
      </c>
      <c r="B29">
        <v>11</v>
      </c>
      <c r="C29">
        <v>-10</v>
      </c>
      <c r="D29">
        <v>-3.2018091425122321</v>
      </c>
      <c r="E29">
        <v>0.82206711939175658</v>
      </c>
      <c r="F29">
        <v>-3.1055425938788916</v>
      </c>
      <c r="G29">
        <v>0.85290916436106967</v>
      </c>
    </row>
    <row r="30" spans="1:7" x14ac:dyDescent="0.25">
      <c r="A30" t="s">
        <v>34</v>
      </c>
      <c r="B30">
        <v>12</v>
      </c>
      <c r="C30">
        <v>-40</v>
      </c>
      <c r="D30">
        <v>-4.0682011064093135</v>
      </c>
      <c r="E30">
        <v>2.8964788662117389</v>
      </c>
      <c r="F30">
        <v>-3.7508975572615166</v>
      </c>
      <c r="G30">
        <v>3.0602106748789528</v>
      </c>
    </row>
    <row r="31" spans="1:7" x14ac:dyDescent="0.25">
      <c r="A31" t="s">
        <v>35</v>
      </c>
      <c r="B31">
        <v>12</v>
      </c>
      <c r="C31">
        <v>-35</v>
      </c>
      <c r="D31">
        <v>-4.3674236953802099</v>
      </c>
      <c r="E31">
        <v>2.1365066099982397</v>
      </c>
      <c r="F31">
        <v>-4.3120097658328929</v>
      </c>
      <c r="G31">
        <v>2.1488546950460936</v>
      </c>
    </row>
    <row r="32" spans="1:7" x14ac:dyDescent="0.25">
      <c r="A32" t="s">
        <v>36</v>
      </c>
      <c r="B32">
        <v>12</v>
      </c>
      <c r="C32">
        <v>-30</v>
      </c>
      <c r="D32">
        <v>-2.8264503726957622</v>
      </c>
      <c r="E32">
        <v>1.4698912383723679</v>
      </c>
      <c r="F32">
        <v>-2.7910682165026923</v>
      </c>
      <c r="G32">
        <v>1.4948444532227829</v>
      </c>
    </row>
    <row r="33" spans="1:7" x14ac:dyDescent="0.25">
      <c r="A33" t="s">
        <v>37</v>
      </c>
      <c r="B33">
        <v>12</v>
      </c>
      <c r="C33">
        <v>-25</v>
      </c>
      <c r="D33">
        <v>-3.6599778563508001</v>
      </c>
      <c r="E33">
        <v>1.9075780972339857</v>
      </c>
      <c r="F33">
        <v>-3.620887037569033</v>
      </c>
      <c r="G33">
        <v>1.9233193980766066</v>
      </c>
    </row>
    <row r="34" spans="1:7" x14ac:dyDescent="0.25">
      <c r="A34" t="s">
        <v>38</v>
      </c>
      <c r="B34">
        <v>12</v>
      </c>
      <c r="C34">
        <v>-20</v>
      </c>
      <c r="D34">
        <v>-3.4431678182849659</v>
      </c>
      <c r="E34">
        <v>1.6190423783620003</v>
      </c>
      <c r="F34">
        <v>-3.3838878764702689</v>
      </c>
      <c r="G34">
        <v>1.6374369716352755</v>
      </c>
    </row>
    <row r="35" spans="1:7" x14ac:dyDescent="0.25">
      <c r="A35" t="s">
        <v>39</v>
      </c>
      <c r="B35">
        <v>12</v>
      </c>
      <c r="C35">
        <v>-15</v>
      </c>
      <c r="D35">
        <v>-3.11241094901612</v>
      </c>
      <c r="E35">
        <v>0.99657861989182395</v>
      </c>
      <c r="F35">
        <v>-3.0087097233831397</v>
      </c>
      <c r="G35">
        <v>1.0207760816519471</v>
      </c>
    </row>
    <row r="36" spans="1:7" x14ac:dyDescent="0.25">
      <c r="A36" t="s">
        <v>40</v>
      </c>
      <c r="B36">
        <v>12</v>
      </c>
      <c r="C36">
        <v>-10</v>
      </c>
      <c r="D36">
        <v>-2.6146416382144655</v>
      </c>
      <c r="E36">
        <v>0.93691049700619977</v>
      </c>
      <c r="F36">
        <v>-2.4738243659189103</v>
      </c>
      <c r="G36">
        <v>0.96233068550933121</v>
      </c>
    </row>
    <row r="37" spans="1:7" x14ac:dyDescent="0.25">
      <c r="A37" t="s">
        <v>41</v>
      </c>
      <c r="B37">
        <v>13</v>
      </c>
      <c r="C37">
        <v>-40</v>
      </c>
      <c r="D37">
        <v>-2.1332633634704403</v>
      </c>
      <c r="E37">
        <v>1.8737168321096318</v>
      </c>
      <c r="F37">
        <v>3.7003861141335497</v>
      </c>
      <c r="G37">
        <v>17.630593750524451</v>
      </c>
    </row>
    <row r="38" spans="1:7" x14ac:dyDescent="0.25">
      <c r="A38" t="s">
        <v>42</v>
      </c>
      <c r="B38">
        <v>13</v>
      </c>
      <c r="C38">
        <v>-35</v>
      </c>
      <c r="D38">
        <v>-4.1887096271046671</v>
      </c>
      <c r="E38">
        <v>1.6209265268400013</v>
      </c>
      <c r="F38">
        <v>-13.673209771847295</v>
      </c>
      <c r="G38">
        <v>36.914278644251233</v>
      </c>
    </row>
    <row r="39" spans="1:7" x14ac:dyDescent="0.25">
      <c r="A39" t="s">
        <v>43</v>
      </c>
      <c r="B39">
        <v>13</v>
      </c>
      <c r="C39">
        <v>-30</v>
      </c>
      <c r="D39">
        <v>-2.8661834392651264</v>
      </c>
      <c r="E39">
        <v>1.1468020553388689</v>
      </c>
      <c r="F39">
        <v>-2.8236849773709243</v>
      </c>
      <c r="G39">
        <v>1.1486775574491486</v>
      </c>
    </row>
    <row r="40" spans="1:7" x14ac:dyDescent="0.25">
      <c r="A40" t="s">
        <v>44</v>
      </c>
      <c r="B40">
        <v>13</v>
      </c>
      <c r="C40">
        <v>-25</v>
      </c>
      <c r="D40">
        <v>-3.525589913003969</v>
      </c>
      <c r="E40">
        <v>0.7023282987556283</v>
      </c>
      <c r="F40">
        <v>-3.4764799919349869</v>
      </c>
      <c r="G40">
        <v>0.7120827905030428</v>
      </c>
    </row>
    <row r="41" spans="1:7" x14ac:dyDescent="0.25">
      <c r="A41" t="s">
        <v>45</v>
      </c>
      <c r="B41">
        <v>13</v>
      </c>
      <c r="C41">
        <v>-20</v>
      </c>
      <c r="D41">
        <v>-3.3241871728566035</v>
      </c>
      <c r="E41">
        <v>0.88273279634807322</v>
      </c>
      <c r="F41">
        <v>-3.1888497540384244</v>
      </c>
      <c r="G41">
        <v>0.83502515100345898</v>
      </c>
    </row>
    <row r="42" spans="1:7" x14ac:dyDescent="0.25">
      <c r="A42" t="s">
        <v>46</v>
      </c>
      <c r="B42">
        <v>13</v>
      </c>
      <c r="C42">
        <v>-15</v>
      </c>
      <c r="D42">
        <v>-2.6487201540085472</v>
      </c>
      <c r="E42">
        <v>0.7354913602113069</v>
      </c>
      <c r="F42">
        <v>-2.5334170000040359</v>
      </c>
      <c r="G42">
        <v>0.74756202283307838</v>
      </c>
    </row>
    <row r="43" spans="1:7" x14ac:dyDescent="0.25">
      <c r="A43" t="s">
        <v>47</v>
      </c>
      <c r="B43">
        <v>13</v>
      </c>
      <c r="C43">
        <v>-10</v>
      </c>
      <c r="D43">
        <v>-2.5301170768717536</v>
      </c>
      <c r="E43">
        <v>0.54584089471998387</v>
      </c>
      <c r="F43">
        <v>-2.3176134125990808</v>
      </c>
      <c r="G43">
        <v>0.58143042525859301</v>
      </c>
    </row>
    <row r="44" spans="1:7" x14ac:dyDescent="0.25">
      <c r="A44" t="s">
        <v>48</v>
      </c>
      <c r="B44">
        <v>14</v>
      </c>
      <c r="C44">
        <v>-40</v>
      </c>
      <c r="D44">
        <v>-3.2127159169561539</v>
      </c>
      <c r="E44">
        <v>2.1670508851157639</v>
      </c>
      <c r="F44">
        <v>-1.7092295167833109</v>
      </c>
      <c r="G44">
        <v>5.9749106011469326</v>
      </c>
    </row>
    <row r="45" spans="1:7" x14ac:dyDescent="0.25">
      <c r="A45" t="s">
        <v>49</v>
      </c>
      <c r="B45">
        <v>14</v>
      </c>
      <c r="C45">
        <v>-35</v>
      </c>
      <c r="D45">
        <v>-2.8026436270258688</v>
      </c>
      <c r="E45">
        <v>1.898830375363133</v>
      </c>
      <c r="F45">
        <v>2.143507662855983</v>
      </c>
      <c r="G45">
        <v>14.954774393120129</v>
      </c>
    </row>
    <row r="46" spans="1:7" x14ac:dyDescent="0.25">
      <c r="A46" t="s">
        <v>50</v>
      </c>
      <c r="B46">
        <v>14</v>
      </c>
      <c r="C46">
        <v>-30</v>
      </c>
      <c r="D46">
        <v>-2.2865811055825449</v>
      </c>
      <c r="E46">
        <v>1.3965633798357315</v>
      </c>
      <c r="F46">
        <v>-2.2275054369749534</v>
      </c>
      <c r="G46">
        <v>1.4081834792703616</v>
      </c>
    </row>
    <row r="47" spans="1:7" x14ac:dyDescent="0.25">
      <c r="A47" t="s">
        <v>51</v>
      </c>
      <c r="B47">
        <v>14</v>
      </c>
      <c r="C47">
        <v>-25</v>
      </c>
      <c r="D47">
        <v>-2.4064602367169954</v>
      </c>
      <c r="E47">
        <v>1.4858443783243052</v>
      </c>
      <c r="F47">
        <v>-2.3191527690912848</v>
      </c>
      <c r="G47">
        <v>1.5053457507095596</v>
      </c>
    </row>
    <row r="48" spans="1:7" x14ac:dyDescent="0.25">
      <c r="A48" t="s">
        <v>52</v>
      </c>
      <c r="B48">
        <v>14</v>
      </c>
      <c r="C48">
        <v>-20</v>
      </c>
      <c r="D48">
        <v>-2.512003143862644</v>
      </c>
      <c r="E48">
        <v>1.1993419623498716</v>
      </c>
      <c r="F48">
        <v>-2.4009406857798115</v>
      </c>
      <c r="G48">
        <v>1.198767212285458</v>
      </c>
    </row>
    <row r="49" spans="1:7" x14ac:dyDescent="0.25">
      <c r="A49" t="s">
        <v>53</v>
      </c>
      <c r="B49">
        <v>14</v>
      </c>
      <c r="C49">
        <v>-15</v>
      </c>
      <c r="D49">
        <v>-2.0028719563274535</v>
      </c>
      <c r="E49">
        <v>0.70989980529765073</v>
      </c>
      <c r="F49">
        <v>-1.832787804454971</v>
      </c>
      <c r="G49">
        <v>0.71956323234524944</v>
      </c>
    </row>
    <row r="50" spans="1:7" x14ac:dyDescent="0.25">
      <c r="A50" t="s">
        <v>54</v>
      </c>
      <c r="B50">
        <v>14</v>
      </c>
      <c r="C50">
        <v>-10</v>
      </c>
      <c r="D50">
        <v>-2.0856628550481271</v>
      </c>
      <c r="E50">
        <v>0.75950246709013347</v>
      </c>
      <c r="F50">
        <v>-1.8181583042524108</v>
      </c>
      <c r="G50">
        <v>0.80009482785840458</v>
      </c>
    </row>
    <row r="51" spans="1:7" x14ac:dyDescent="0.25">
      <c r="A51" t="s">
        <v>55</v>
      </c>
      <c r="B51">
        <v>15</v>
      </c>
      <c r="C51">
        <v>-40</v>
      </c>
      <c r="D51">
        <v>-0.63409970299480245</v>
      </c>
      <c r="E51">
        <v>1.8868009562144987</v>
      </c>
      <c r="F51">
        <v>-0.53996807587202744</v>
      </c>
      <c r="G51">
        <v>1.9467729895909571</v>
      </c>
    </row>
    <row r="52" spans="1:7" x14ac:dyDescent="0.25">
      <c r="A52" t="s">
        <v>56</v>
      </c>
      <c r="B52">
        <v>15</v>
      </c>
      <c r="C52">
        <v>-35</v>
      </c>
      <c r="D52">
        <v>-1.3877831411251758</v>
      </c>
      <c r="E52">
        <v>2.4621156060740397</v>
      </c>
      <c r="F52">
        <v>-1.6326266689029647</v>
      </c>
      <c r="G52">
        <v>1.5186088208122972</v>
      </c>
    </row>
    <row r="53" spans="1:7" x14ac:dyDescent="0.25">
      <c r="A53" t="s">
        <v>57</v>
      </c>
      <c r="B53">
        <v>15</v>
      </c>
      <c r="C53">
        <v>-30</v>
      </c>
      <c r="D53">
        <v>-1.2404224558773713</v>
      </c>
      <c r="E53">
        <v>1.3550421734714284</v>
      </c>
      <c r="F53">
        <v>-1.2630193793446156</v>
      </c>
      <c r="G53">
        <v>1.4454736477098347</v>
      </c>
    </row>
    <row r="54" spans="1:7" x14ac:dyDescent="0.25">
      <c r="A54" t="s">
        <v>58</v>
      </c>
      <c r="B54">
        <v>15</v>
      </c>
      <c r="C54">
        <v>-25</v>
      </c>
      <c r="D54">
        <v>-1.1896573644310324</v>
      </c>
      <c r="E54">
        <v>1.1302232526941003</v>
      </c>
      <c r="F54">
        <v>-1.0986722817043395</v>
      </c>
      <c r="G54">
        <v>1.1205271397914922</v>
      </c>
    </row>
    <row r="55" spans="1:7" x14ac:dyDescent="0.25">
      <c r="A55" t="s">
        <v>59</v>
      </c>
      <c r="B55">
        <v>15</v>
      </c>
      <c r="C55">
        <v>-20</v>
      </c>
      <c r="D55">
        <v>-1.1597248882509192</v>
      </c>
      <c r="E55">
        <v>1.0315405883937059</v>
      </c>
      <c r="F55">
        <v>-1.5546912474534924</v>
      </c>
      <c r="G55">
        <v>1.844292873919241</v>
      </c>
    </row>
    <row r="56" spans="1:7" x14ac:dyDescent="0.25">
      <c r="A56" t="s">
        <v>60</v>
      </c>
      <c r="B56">
        <v>15</v>
      </c>
      <c r="C56">
        <v>-15</v>
      </c>
      <c r="D56">
        <v>-1.5704467443769508</v>
      </c>
      <c r="E56">
        <v>0.73980944211493904</v>
      </c>
      <c r="F56">
        <v>-1.331714614019581</v>
      </c>
      <c r="G56">
        <v>0.77528350046613093</v>
      </c>
    </row>
    <row r="57" spans="1:7" x14ac:dyDescent="0.25">
      <c r="A57" t="s">
        <v>61</v>
      </c>
      <c r="B57">
        <v>15</v>
      </c>
      <c r="C57">
        <v>-10</v>
      </c>
      <c r="D57">
        <v>-1.8391469485791583</v>
      </c>
      <c r="E57">
        <v>0.75917583450100423</v>
      </c>
      <c r="F57">
        <v>-1.5652301729371703</v>
      </c>
      <c r="G57">
        <v>0.75043033693592476</v>
      </c>
    </row>
    <row r="58" spans="1:7" x14ac:dyDescent="0.25">
      <c r="A58" t="s">
        <v>62</v>
      </c>
      <c r="B58">
        <v>16</v>
      </c>
      <c r="C58">
        <v>-40</v>
      </c>
      <c r="D58">
        <v>-1.2098489646262871</v>
      </c>
      <c r="E58">
        <v>1.3567820841508467</v>
      </c>
      <c r="F58">
        <v>-1.1762254821869271</v>
      </c>
      <c r="G58">
        <v>1.3768189716587009</v>
      </c>
    </row>
    <row r="59" spans="1:7" x14ac:dyDescent="0.25">
      <c r="A59" t="s">
        <v>63</v>
      </c>
      <c r="B59">
        <v>16</v>
      </c>
      <c r="C59">
        <v>-35</v>
      </c>
      <c r="D59">
        <v>-1.3940418852186123</v>
      </c>
      <c r="E59">
        <v>1.074044851925898</v>
      </c>
      <c r="F59">
        <v>-1.3267093037153574</v>
      </c>
      <c r="G59">
        <v>1.070476559319596</v>
      </c>
    </row>
    <row r="60" spans="1:7" x14ac:dyDescent="0.25">
      <c r="A60" t="s">
        <v>64</v>
      </c>
      <c r="B60">
        <v>16</v>
      </c>
      <c r="C60">
        <v>-30</v>
      </c>
      <c r="D60">
        <v>-0.89946825186306756</v>
      </c>
      <c r="E60">
        <v>0.95542268901175864</v>
      </c>
      <c r="F60">
        <v>-0.81878508829533148</v>
      </c>
      <c r="G60">
        <v>0.97080573107986046</v>
      </c>
    </row>
    <row r="61" spans="1:7" x14ac:dyDescent="0.25">
      <c r="A61" t="s">
        <v>65</v>
      </c>
      <c r="B61">
        <v>16</v>
      </c>
      <c r="C61">
        <v>-25</v>
      </c>
      <c r="D61">
        <v>-1.1075946992213797</v>
      </c>
      <c r="E61">
        <v>1.2678026455735925</v>
      </c>
      <c r="F61">
        <v>-0.97190647706493682</v>
      </c>
      <c r="G61">
        <v>1.2576466065378655</v>
      </c>
    </row>
    <row r="62" spans="1:7" x14ac:dyDescent="0.25">
      <c r="A62" t="s">
        <v>66</v>
      </c>
      <c r="B62">
        <v>16</v>
      </c>
      <c r="C62">
        <v>-20</v>
      </c>
      <c r="D62">
        <v>-0.85580120147297034</v>
      </c>
      <c r="E62">
        <v>0.79260547107786516</v>
      </c>
      <c r="F62">
        <v>-0.64647437118991957</v>
      </c>
      <c r="G62">
        <v>0.82144275947285905</v>
      </c>
    </row>
    <row r="63" spans="1:7" x14ac:dyDescent="0.25">
      <c r="A63" t="s">
        <v>67</v>
      </c>
      <c r="B63">
        <v>16</v>
      </c>
      <c r="C63">
        <v>-15</v>
      </c>
      <c r="D63">
        <v>-1.4950067885119187</v>
      </c>
      <c r="E63">
        <v>0.73955789295709717</v>
      </c>
      <c r="F63">
        <v>-1.2625356152935829</v>
      </c>
      <c r="G63">
        <v>0.76456470659300979</v>
      </c>
    </row>
    <row r="64" spans="1:7" x14ac:dyDescent="0.25">
      <c r="A64" t="s">
        <v>68</v>
      </c>
      <c r="B64">
        <v>16</v>
      </c>
      <c r="C64">
        <v>-10</v>
      </c>
      <c r="D64">
        <v>-1.3972023611588109</v>
      </c>
      <c r="E64">
        <v>0.4303412937687297</v>
      </c>
      <c r="F64">
        <v>-0.9630209518786772</v>
      </c>
      <c r="G64">
        <v>0.47315887401126638</v>
      </c>
    </row>
    <row r="65" spans="1:7" x14ac:dyDescent="0.25">
      <c r="A65" t="s">
        <v>69</v>
      </c>
      <c r="B65">
        <v>17</v>
      </c>
      <c r="C65">
        <v>-40</v>
      </c>
      <c r="D65">
        <v>3.6834065862453615E-2</v>
      </c>
      <c r="E65">
        <v>1.4972141942080079</v>
      </c>
      <c r="F65">
        <v>0.25990563016283785</v>
      </c>
      <c r="G65">
        <v>1.5774914863192504</v>
      </c>
    </row>
    <row r="66" spans="1:7" x14ac:dyDescent="0.25">
      <c r="A66" t="s">
        <v>70</v>
      </c>
      <c r="B66">
        <v>17</v>
      </c>
      <c r="C66">
        <v>-35</v>
      </c>
      <c r="D66">
        <v>-0.71043986186039221</v>
      </c>
      <c r="E66">
        <v>1.2143812072455096</v>
      </c>
      <c r="F66">
        <v>-0.60391114062719353</v>
      </c>
      <c r="G66">
        <v>1.2287261562694969</v>
      </c>
    </row>
    <row r="67" spans="1:7" x14ac:dyDescent="0.25">
      <c r="A67" t="s">
        <v>71</v>
      </c>
      <c r="B67">
        <v>17</v>
      </c>
      <c r="C67">
        <v>-30</v>
      </c>
      <c r="D67">
        <v>-0.44910771926869641</v>
      </c>
      <c r="E67">
        <v>1.1807928329803852</v>
      </c>
      <c r="F67">
        <v>-0.33800897929772483</v>
      </c>
      <c r="G67">
        <v>1.1730430859317862</v>
      </c>
    </row>
    <row r="68" spans="1:7" x14ac:dyDescent="0.25">
      <c r="A68" t="s">
        <v>72</v>
      </c>
      <c r="B68">
        <v>17</v>
      </c>
      <c r="C68">
        <v>-25</v>
      </c>
      <c r="D68">
        <v>-1.0669273471685803</v>
      </c>
      <c r="E68">
        <v>0.98016611783131913</v>
      </c>
      <c r="F68">
        <v>-0.93356052401737255</v>
      </c>
      <c r="G68">
        <v>0.99456303810185631</v>
      </c>
    </row>
    <row r="69" spans="1:7" x14ac:dyDescent="0.25">
      <c r="A69" t="s">
        <v>73</v>
      </c>
      <c r="B69">
        <v>17</v>
      </c>
      <c r="C69">
        <v>-20</v>
      </c>
      <c r="D69">
        <v>-0.87675146173930041</v>
      </c>
      <c r="E69">
        <v>0.83309729983929781</v>
      </c>
      <c r="F69">
        <v>-0.64343659537888409</v>
      </c>
      <c r="G69">
        <v>0.88603917388106213</v>
      </c>
    </row>
    <row r="70" spans="1:7" x14ac:dyDescent="0.25">
      <c r="A70" t="s">
        <v>74</v>
      </c>
      <c r="B70">
        <v>17</v>
      </c>
      <c r="C70">
        <v>-15</v>
      </c>
      <c r="D70">
        <v>-1.1777555722854651</v>
      </c>
      <c r="E70">
        <v>0.55469576386433894</v>
      </c>
      <c r="F70">
        <v>-0.87171722629963111</v>
      </c>
      <c r="G70">
        <v>0.50161775587435953</v>
      </c>
    </row>
    <row r="71" spans="1:7" x14ac:dyDescent="0.25">
      <c r="A71" t="s">
        <v>75</v>
      </c>
      <c r="B71">
        <v>17</v>
      </c>
      <c r="C71">
        <v>-10</v>
      </c>
      <c r="D71">
        <v>-1.0131361097751903</v>
      </c>
      <c r="E71">
        <v>0.55892289784109195</v>
      </c>
      <c r="F71">
        <v>-0.59056902297968494</v>
      </c>
      <c r="G71">
        <v>0.64927229191541402</v>
      </c>
    </row>
    <row r="72" spans="1:7" x14ac:dyDescent="0.25">
      <c r="A72" t="s">
        <v>76</v>
      </c>
      <c r="B72">
        <v>18</v>
      </c>
      <c r="C72">
        <v>-40</v>
      </c>
      <c r="D72">
        <v>0.13804079801460106</v>
      </c>
      <c r="E72">
        <v>1.7234055270329716</v>
      </c>
      <c r="F72">
        <v>-6.0034189542319998E-3</v>
      </c>
      <c r="G72">
        <v>0.61238566878850997</v>
      </c>
    </row>
    <row r="73" spans="1:7" x14ac:dyDescent="0.25">
      <c r="A73" t="s">
        <v>77</v>
      </c>
      <c r="B73">
        <v>18</v>
      </c>
      <c r="C73">
        <v>-35</v>
      </c>
      <c r="D73">
        <v>-0.61897970183427697</v>
      </c>
      <c r="E73">
        <v>0.99808553206732609</v>
      </c>
      <c r="F73">
        <v>-0.57605943452825703</v>
      </c>
      <c r="G73">
        <v>0.99272964876585046</v>
      </c>
    </row>
    <row r="74" spans="1:7" x14ac:dyDescent="0.25">
      <c r="A74" t="s">
        <v>78</v>
      </c>
      <c r="B74">
        <v>18</v>
      </c>
      <c r="C74">
        <v>-30</v>
      </c>
      <c r="D74">
        <v>-0.48585361912410152</v>
      </c>
      <c r="E74">
        <v>0.75205548709982184</v>
      </c>
      <c r="F74">
        <v>-0.4064771973215201</v>
      </c>
      <c r="G74">
        <v>0.7583826838505725</v>
      </c>
    </row>
    <row r="75" spans="1:7" x14ac:dyDescent="0.25">
      <c r="A75" t="s">
        <v>79</v>
      </c>
      <c r="B75">
        <v>18</v>
      </c>
      <c r="C75">
        <v>-25</v>
      </c>
      <c r="D75">
        <v>-0.3540403759459837</v>
      </c>
      <c r="E75">
        <v>1.3088094165970787</v>
      </c>
      <c r="F75">
        <v>-0.19111005346692594</v>
      </c>
      <c r="G75">
        <v>1.2586373142266247</v>
      </c>
    </row>
    <row r="76" spans="1:7" x14ac:dyDescent="0.25">
      <c r="A76" t="s">
        <v>80</v>
      </c>
      <c r="B76">
        <v>18</v>
      </c>
      <c r="C76">
        <v>-20</v>
      </c>
      <c r="D76">
        <v>-1.1877470853412089</v>
      </c>
      <c r="E76">
        <v>0.96765512702562007</v>
      </c>
      <c r="F76">
        <v>-0.95261012059879846</v>
      </c>
      <c r="G76">
        <v>1.0170990580381087</v>
      </c>
    </row>
    <row r="77" spans="1:7" x14ac:dyDescent="0.25">
      <c r="A77" t="s">
        <v>81</v>
      </c>
      <c r="B77">
        <v>18</v>
      </c>
      <c r="C77">
        <v>-15</v>
      </c>
      <c r="D77">
        <v>-0.84263201227510687</v>
      </c>
      <c r="E77">
        <v>0.65356719413040365</v>
      </c>
      <c r="F77">
        <v>-0.56561234414079475</v>
      </c>
      <c r="G77">
        <v>0.66749916376141116</v>
      </c>
    </row>
    <row r="78" spans="1:7" x14ac:dyDescent="0.25">
      <c r="A78" t="s">
        <v>82</v>
      </c>
      <c r="B78">
        <v>18</v>
      </c>
      <c r="C78">
        <v>-10</v>
      </c>
      <c r="D78">
        <v>-0.54974344706406875</v>
      </c>
      <c r="E78">
        <v>0.82513334057030463</v>
      </c>
      <c r="F78">
        <v>-3.9635441661321026E-2</v>
      </c>
      <c r="G78">
        <v>0.86413235604976979</v>
      </c>
    </row>
    <row r="80" spans="1:7" x14ac:dyDescent="0.25">
      <c r="A80" t="s">
        <v>83</v>
      </c>
      <c r="D80">
        <f>SUM(D2:D78)/COUNT(D2:D78)</f>
        <v>-4.1641873358660515</v>
      </c>
      <c r="F80">
        <f t="array" ref="F80">SUM(F2:F78)/COUNT(F2:F78)</f>
        <v>-3.2602676471452421</v>
      </c>
    </row>
    <row r="81" spans="1:6" x14ac:dyDescent="0.25">
      <c r="A81" t="s">
        <v>84</v>
      </c>
      <c r="D81">
        <f>SQRT((SUMSQ(D2:D78))/COUNT(D2:D78))</f>
        <v>7.1604104157115156</v>
      </c>
      <c r="F81">
        <f>SQRT((SUMSQ(F2:F78))/COUNT(F2:F78))</f>
        <v>4.6246185973118088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2020-09-17T22:19:26Z</dcterms:created>
  <dcterms:modified xsi:type="dcterms:W3CDTF">2020-11-07T12:14:45Z</dcterms:modified>
</cp:coreProperties>
</file>