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omingoscardoso/Downloads/"/>
    </mc:Choice>
  </mc:AlternateContent>
  <xr:revisionPtr revIDLastSave="0" documentId="13_ncr:1_{54AB9646-047E-BC4E-84EE-C8FC6DAA3E1D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Data" sheetId="1" r:id="rId1"/>
    <sheet name="Sheet1" sheetId="2" r:id="rId2"/>
  </sheets>
  <definedNames>
    <definedName name="_xlnm._FilterDatabase" localSheetId="0" hidden="1">Data!$A$2:$AA$1451</definedName>
  </definedNames>
  <calcPr calcId="145621"/>
</workbook>
</file>

<file path=xl/sharedStrings.xml><?xml version="1.0" encoding="utf-8"?>
<sst xmlns="http://schemas.openxmlformats.org/spreadsheetml/2006/main" count="6618" uniqueCount="674">
  <si>
    <t>New Tag No</t>
  </si>
  <si>
    <t>New Stem Grouping</t>
  </si>
  <si>
    <t>T1</t>
  </si>
  <si>
    <t>T2</t>
  </si>
  <si>
    <t>X</t>
  </si>
  <si>
    <t>Y</t>
  </si>
  <si>
    <t>Family</t>
  </si>
  <si>
    <t>Original determination</t>
  </si>
  <si>
    <t>Morphospecies</t>
  </si>
  <si>
    <t>D</t>
  </si>
  <si>
    <t>POM</t>
  </si>
  <si>
    <t>ExtraD</t>
  </si>
  <si>
    <t>ExtraPOM</t>
  </si>
  <si>
    <t>Flag1</t>
  </si>
  <si>
    <t>Flag2</t>
  </si>
  <si>
    <t>Flag3</t>
  </si>
  <si>
    <t>LI</t>
  </si>
  <si>
    <t>CI</t>
  </si>
  <si>
    <t>CF</t>
  </si>
  <si>
    <t>CD1</t>
  </si>
  <si>
    <t>nrdups</t>
  </si>
  <si>
    <t>Height</t>
  </si>
  <si>
    <t>Voucher</t>
  </si>
  <si>
    <t>Silica</t>
  </si>
  <si>
    <t>Collected</t>
  </si>
  <si>
    <t>Census Notes</t>
  </si>
  <si>
    <t>CAP</t>
  </si>
  <si>
    <t>400</t>
  </si>
  <si>
    <t>Simaroubaceae</t>
  </si>
  <si>
    <t>Homalolepis cuneata</t>
  </si>
  <si>
    <t>1 fuste fora do CI</t>
  </si>
  <si>
    <t>401</t>
  </si>
  <si>
    <t>Fabaceae</t>
  </si>
  <si>
    <t>Sem acúleos/gema marcante</t>
  </si>
  <si>
    <t>402</t>
  </si>
  <si>
    <t>Myrtaceae</t>
  </si>
  <si>
    <t>Indet indet</t>
  </si>
  <si>
    <t>403</t>
  </si>
  <si>
    <t>Indet</t>
  </si>
  <si>
    <t>Indeterminada1</t>
  </si>
  <si>
    <t>a</t>
  </si>
  <si>
    <t>404</t>
  </si>
  <si>
    <t>h</t>
  </si>
  <si>
    <t>405</t>
  </si>
  <si>
    <t>Pterocarpus violaceus</t>
  </si>
  <si>
    <t>406</t>
  </si>
  <si>
    <t>Muellera virgilioides</t>
  </si>
  <si>
    <t>407</t>
  </si>
  <si>
    <t>Eugenia candolleana</t>
  </si>
  <si>
    <t>408</t>
  </si>
  <si>
    <t>409</t>
  </si>
  <si>
    <t>Myrtaceae2</t>
  </si>
  <si>
    <t>410</t>
  </si>
  <si>
    <t>Confirmar ID;</t>
  </si>
  <si>
    <t>411</t>
  </si>
  <si>
    <t>412</t>
  </si>
  <si>
    <t>Chamaecrista ensiformis</t>
  </si>
  <si>
    <t>413</t>
  </si>
  <si>
    <t>Malvaceae</t>
  </si>
  <si>
    <t>Pseudobombax grandiflorum</t>
  </si>
  <si>
    <t>414</t>
  </si>
  <si>
    <t>415</t>
  </si>
  <si>
    <t>416</t>
  </si>
  <si>
    <t>Parapiptadenia pterosperma</t>
  </si>
  <si>
    <t>417</t>
  </si>
  <si>
    <t>Acosmium lentiscifolium</t>
  </si>
  <si>
    <t>Raízes vizinhas</t>
  </si>
  <si>
    <t>418</t>
  </si>
  <si>
    <t>419</t>
  </si>
  <si>
    <t>420</t>
  </si>
  <si>
    <t>Liana grande no fuste</t>
  </si>
  <si>
    <t>421</t>
  </si>
  <si>
    <t>Fuste 23</t>
  </si>
  <si>
    <t>422</t>
  </si>
  <si>
    <t>423</t>
  </si>
  <si>
    <t>Peltogyne discolor</t>
  </si>
  <si>
    <t>424</t>
  </si>
  <si>
    <t>425</t>
  </si>
  <si>
    <t>426</t>
  </si>
  <si>
    <t>Sapindaceae</t>
  </si>
  <si>
    <t>427</t>
  </si>
  <si>
    <t>Fuste colado com a próxima; CAS estimado</t>
  </si>
  <si>
    <t>428</t>
  </si>
  <si>
    <t>Fuste colado com a anterior; CAS estimado</t>
  </si>
  <si>
    <t>429</t>
  </si>
  <si>
    <t>NÚMERO ORIGINAL 32; Fotografar tronco</t>
  </si>
  <si>
    <t>430</t>
  </si>
  <si>
    <t>431</t>
  </si>
  <si>
    <t>NÚMERO ORIGINAL 34</t>
  </si>
  <si>
    <t>432</t>
  </si>
  <si>
    <t>NÚMERO ORIGINAL 35</t>
  </si>
  <si>
    <t>433</t>
  </si>
  <si>
    <t>434</t>
  </si>
  <si>
    <t>Handroanthus serratifolius</t>
  </si>
  <si>
    <t>Confirmar ID; 1-3 nas plaquetas; CAS medido abaixo da deformidade</t>
  </si>
  <si>
    <t>435</t>
  </si>
  <si>
    <t>Euphorbiaceae</t>
  </si>
  <si>
    <t>Gymnanthes nervosa</t>
  </si>
  <si>
    <t>436</t>
  </si>
  <si>
    <t>Tronco irregular com fustes quebrados perto de 130 cm</t>
  </si>
  <si>
    <t>437</t>
  </si>
  <si>
    <t>Buraco perto da CAS</t>
  </si>
  <si>
    <t>438</t>
  </si>
  <si>
    <t>439</t>
  </si>
  <si>
    <t>440</t>
  </si>
  <si>
    <t>441</t>
  </si>
  <si>
    <t>No detweb</t>
  </si>
  <si>
    <t>442</t>
  </si>
  <si>
    <t>Nyctaginaceae</t>
  </si>
  <si>
    <t>Guapira opposita</t>
  </si>
  <si>
    <t>443</t>
  </si>
  <si>
    <t>444</t>
  </si>
  <si>
    <t>Fuste podre perto da CAP</t>
  </si>
  <si>
    <t>445</t>
  </si>
  <si>
    <t>446</t>
  </si>
  <si>
    <t>447</t>
  </si>
  <si>
    <t>448</t>
  </si>
  <si>
    <t>17 Não medir mais mortas</t>
  </si>
  <si>
    <t>449</t>
  </si>
  <si>
    <t>450</t>
  </si>
  <si>
    <t>451</t>
  </si>
  <si>
    <t>Rutaceae</t>
  </si>
  <si>
    <t>Zanthoxylum petiolare</t>
  </si>
  <si>
    <t>452</t>
  </si>
  <si>
    <t>Metrodorea nigra</t>
  </si>
  <si>
    <t>453</t>
  </si>
  <si>
    <t>Phyllantaceae</t>
  </si>
  <si>
    <t>Discocarpus pedicellatus</t>
  </si>
  <si>
    <t>454</t>
  </si>
  <si>
    <t>456</t>
  </si>
  <si>
    <t>457</t>
  </si>
  <si>
    <t>458</t>
  </si>
  <si>
    <t>459</t>
  </si>
  <si>
    <t>Paubrasilia echinata</t>
  </si>
  <si>
    <t>460</t>
  </si>
  <si>
    <t>461</t>
  </si>
  <si>
    <t>Anacardiaceae</t>
  </si>
  <si>
    <t>Spondias venulosa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</si>
  <si>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</si>
  <si>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</si>
  <si>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</si>
  <si>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</si>
  <si>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</si>
  <si>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</si>
  <si>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</si>
  <si>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</si>
  <si>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</si>
  <si>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</si>
  <si>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</si>
  <si>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hq</t>
  </si>
  <si>
    <t>473</t>
  </si>
  <si>
    <t>474</t>
  </si>
  <si>
    <t>475</t>
  </si>
  <si>
    <t>476</t>
  </si>
  <si>
    <t>477</t>
  </si>
  <si>
    <t>478</t>
  </si>
  <si>
    <t>479</t>
  </si>
  <si>
    <t>480</t>
  </si>
  <si>
    <t>Capparaceae</t>
  </si>
  <si>
    <t>481</t>
  </si>
  <si>
    <t>482</t>
  </si>
  <si>
    <t>21 Não medir mais mortas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</si>
  <si>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</si>
  <si>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</si>
  <si>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</si>
  <si>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</si>
  <si>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</si>
  <si>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</si>
  <si>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</si>
  <si>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</si>
  <si>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</si>
  <si>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</si>
  <si>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</si>
  <si>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</si>
  <si>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Margaritaria nobilis</t>
  </si>
  <si>
    <t>ch</t>
  </si>
  <si>
    <t>495</t>
  </si>
  <si>
    <t>496</t>
  </si>
  <si>
    <t>Opiliaceae</t>
  </si>
  <si>
    <t>Agonandra excelsa</t>
  </si>
  <si>
    <t>497</t>
  </si>
  <si>
    <t>498</t>
  </si>
  <si>
    <t>499</t>
  </si>
  <si>
    <t>500</t>
  </si>
  <si>
    <t>501</t>
  </si>
  <si>
    <t>502</t>
  </si>
  <si>
    <t>503</t>
  </si>
  <si>
    <t>bhq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</si>
  <si>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</si>
  <si>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</si>
  <si>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</si>
  <si>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</si>
  <si>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</si>
  <si>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</si>
  <si>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</si>
  <si>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</si>
  <si>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</si>
  <si>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</si>
  <si>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</si>
  <si>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quebrado a 4 m</t>
  </si>
  <si>
    <t>515</t>
  </si>
  <si>
    <t>516</t>
  </si>
  <si>
    <t>517</t>
  </si>
  <si>
    <t>fh</t>
  </si>
  <si>
    <t>518</t>
  </si>
  <si>
    <t>519</t>
  </si>
  <si>
    <t>520</t>
  </si>
  <si>
    <t>521</t>
  </si>
  <si>
    <t>522</t>
  </si>
  <si>
    <t>523</t>
  </si>
  <si>
    <t>524</t>
  </si>
  <si>
    <t>525</t>
  </si>
  <si>
    <t>Machaerium pedicellatum</t>
  </si>
  <si>
    <t>quebrado a 3 m</t>
  </si>
  <si>
    <t>526</t>
  </si>
  <si>
    <t>527</t>
  </si>
  <si>
    <t>528</t>
  </si>
  <si>
    <t>529</t>
  </si>
  <si>
    <t>530</t>
  </si>
  <si>
    <t>531</t>
  </si>
  <si>
    <t>Zollernia glabra</t>
  </si>
  <si>
    <t>532</t>
  </si>
  <si>
    <t>533</t>
  </si>
  <si>
    <t>534</t>
  </si>
  <si>
    <t>535</t>
  </si>
  <si>
    <t>Solanaceae</t>
  </si>
  <si>
    <t>Metternichia principis</t>
  </si>
  <si>
    <t>536</t>
  </si>
  <si>
    <t>537</t>
  </si>
  <si>
    <t>PAREI AQUI A PRANCHA</t>
  </si>
  <si>
    <t>538</t>
  </si>
  <si>
    <t>539</t>
  </si>
  <si>
    <t>540</t>
  </si>
  <si>
    <t>541</t>
  </si>
  <si>
    <t>542</t>
  </si>
  <si>
    <t>543</t>
  </si>
  <si>
    <t>544</t>
  </si>
  <si>
    <t>CONFIRMAR; No detweb</t>
  </si>
  <si>
    <t>545</t>
  </si>
  <si>
    <t>Celastraceae</t>
  </si>
  <si>
    <t>Monteverdia obtusifolia</t>
  </si>
  <si>
    <t>546</t>
  </si>
  <si>
    <t>547</t>
  </si>
  <si>
    <t>548</t>
  </si>
  <si>
    <t>549</t>
  </si>
  <si>
    <t>550</t>
  </si>
  <si>
    <t>Annonaceae</t>
  </si>
  <si>
    <t>eh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</si>
  <si>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</si>
  <si>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</si>
  <si>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</si>
  <si>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</si>
  <si>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</si>
  <si>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</si>
  <si>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</si>
  <si>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</si>
  <si>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</si>
  <si>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</si>
  <si>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hm</t>
  </si>
  <si>
    <t>561</t>
  </si>
  <si>
    <t>562</t>
  </si>
  <si>
    <t>563</t>
  </si>
  <si>
    <t>Phyllanthaceae</t>
  </si>
  <si>
    <t>Savia dictyocarpa</t>
  </si>
  <si>
    <t>564</t>
  </si>
  <si>
    <t>565</t>
  </si>
  <si>
    <t>566</t>
  </si>
  <si>
    <t>Rubiaceae</t>
  </si>
  <si>
    <t>567</t>
  </si>
  <si>
    <t>568</t>
  </si>
  <si>
    <t>Alseis involuta</t>
  </si>
  <si>
    <t>569</t>
  </si>
  <si>
    <t>Marlimorimia contorta</t>
  </si>
  <si>
    <t>570</t>
  </si>
  <si>
    <t>571</t>
  </si>
  <si>
    <t>572</t>
  </si>
  <si>
    <t>Calophyllaceae</t>
  </si>
  <si>
    <t>Kielmeyera membranacea</t>
  </si>
  <si>
    <t>573</t>
  </si>
  <si>
    <t>574</t>
  </si>
  <si>
    <t>575</t>
  </si>
  <si>
    <t>bh</t>
  </si>
  <si>
    <t>576</t>
  </si>
  <si>
    <t>Erythroxylaceae</t>
  </si>
  <si>
    <t>Erythroxylum pulchrum</t>
  </si>
  <si>
    <t>577</t>
  </si>
  <si>
    <t>578</t>
  </si>
  <si>
    <t>579</t>
  </si>
  <si>
    <t>580</t>
  </si>
  <si>
    <t>581</t>
  </si>
  <si>
    <t>582</t>
  </si>
  <si>
    <t>583</t>
  </si>
  <si>
    <t>Astronium graveolens</t>
  </si>
  <si>
    <t>584</t>
  </si>
  <si>
    <t>585</t>
  </si>
  <si>
    <t>586</t>
  </si>
  <si>
    <t>587</t>
  </si>
  <si>
    <t>588</t>
  </si>
  <si>
    <t>Violaceae</t>
  </si>
  <si>
    <t>Rinorea laevigata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</si>
  <si>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</si>
  <si>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</si>
  <si>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</si>
  <si>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</si>
  <si>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</si>
  <si>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</si>
  <si>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</si>
  <si>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</si>
  <si>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</si>
  <si>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</si>
  <si>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</si>
  <si>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</si>
  <si>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</si>
  <si>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Plaquetas de metal - ok;</t>
  </si>
  <si>
    <t>602</t>
  </si>
  <si>
    <t>603</t>
  </si>
  <si>
    <t>604</t>
  </si>
  <si>
    <t>605</t>
  </si>
  <si>
    <t>Swartzia apetala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</si>
  <si>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</si>
  <si>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</si>
  <si>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</si>
  <si>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</si>
  <si>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</si>
  <si>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</si>
  <si>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</si>
  <si>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</si>
  <si>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</si>
  <si>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Oxandra espintana</t>
  </si>
  <si>
    <t>615</t>
  </si>
  <si>
    <t>616</t>
  </si>
  <si>
    <t>617</t>
  </si>
  <si>
    <t>Actinostemon verticillatus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</si>
  <si>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</si>
  <si>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</si>
  <si>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</si>
  <si>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</si>
  <si>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</si>
  <si>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</si>
  <si>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</si>
  <si>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</si>
  <si>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</si>
  <si>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</si>
  <si>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</si>
  <si>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</si>
  <si>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Igual acima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</si>
  <si>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</si>
  <si>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</si>
  <si>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</si>
  <si>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</si>
  <si>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</si>
  <si>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</si>
  <si>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</si>
  <si>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</si>
  <si>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</si>
  <si>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</si>
  <si>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Ver foto na Canon</t>
  </si>
  <si>
    <t>640</t>
  </si>
  <si>
    <t>641</t>
  </si>
  <si>
    <t>642</t>
  </si>
  <si>
    <t>643</t>
  </si>
  <si>
    <t>644</t>
  </si>
  <si>
    <t>Clusiaceae</t>
  </si>
  <si>
    <t>645</t>
  </si>
  <si>
    <t>646</t>
  </si>
  <si>
    <t>647</t>
  </si>
  <si>
    <t>648</t>
  </si>
  <si>
    <t>Faltou foto tronco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</si>
  <si>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</si>
  <si>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</si>
  <si>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</si>
  <si>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</si>
  <si>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</si>
  <si>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</si>
  <si>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</si>
  <si>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</si>
  <si>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</si>
  <si>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</si>
  <si>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</si>
  <si>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</si>
  <si>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</si>
  <si>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</si>
  <si>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</si>
  <si>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</si>
  <si>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</si>
  <si>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</si>
  <si>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</si>
  <si>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</si>
  <si>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</si>
  <si>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Galipea jasminiflora</t>
  </si>
  <si>
    <t>670</t>
  </si>
  <si>
    <t>671</t>
  </si>
  <si>
    <t>672</t>
  </si>
  <si>
    <t>673</t>
  </si>
  <si>
    <t>674</t>
  </si>
  <si>
    <t>675</t>
  </si>
  <si>
    <t>Indeterminada8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</si>
  <si>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</si>
  <si>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</si>
  <si>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</si>
  <si>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</si>
  <si>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</si>
  <si>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</si>
  <si>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</si>
  <si>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</si>
  <si>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</si>
  <si>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</si>
  <si>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</si>
  <si>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</si>
  <si>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</si>
  <si>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</si>
  <si>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</si>
  <si>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Fustes partem de bases fundidas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</si>
  <si>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</si>
  <si>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</si>
  <si>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</si>
  <si>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</si>
  <si>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</si>
  <si>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</si>
  <si>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</si>
  <si>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</si>
  <si>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</si>
  <si>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</si>
  <si>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Pachystroma longifolium</t>
  </si>
  <si>
    <t>701</t>
  </si>
  <si>
    <t>702</t>
  </si>
  <si>
    <t>cm</t>
  </si>
  <si>
    <t>703</t>
  </si>
  <si>
    <t>Igual a 702</t>
  </si>
  <si>
    <t>704</t>
  </si>
  <si>
    <t>705</t>
  </si>
  <si>
    <t>706</t>
  </si>
  <si>
    <t>707</t>
  </si>
  <si>
    <t>Indeterminada10</t>
  </si>
  <si>
    <t>708</t>
  </si>
  <si>
    <t>709</t>
  </si>
  <si>
    <t>710</t>
  </si>
  <si>
    <t>711</t>
  </si>
  <si>
    <t>712</t>
  </si>
  <si>
    <t>Faltou foto tronco; Confirmar ID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</si>
  <si>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</si>
  <si>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</si>
  <si>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</si>
  <si>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</si>
  <si>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</si>
  <si>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</si>
  <si>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</si>
  <si>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</si>
  <si>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</si>
  <si>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</si>
  <si>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</si>
  <si>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</si>
  <si>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</si>
  <si>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</si>
  <si>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</si>
  <si>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</si>
  <si>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</si>
  <si>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</si>
  <si>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</si>
  <si>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</si>
  <si>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</si>
  <si>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</si>
  <si>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</si>
  <si>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</si>
  <si>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</si>
  <si>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</si>
  <si>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</si>
  <si>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</si>
  <si>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</si>
  <si>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</si>
  <si>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cq</t>
  </si>
  <si>
    <t>bq</t>
  </si>
  <si>
    <t>q</t>
  </si>
  <si>
    <t>b</t>
  </si>
  <si>
    <t>e</t>
  </si>
  <si>
    <t>iq</t>
  </si>
  <si>
    <t/>
  </si>
  <si>
    <t>c</t>
  </si>
  <si>
    <t>ef</t>
  </si>
  <si>
    <t>m</t>
  </si>
  <si>
    <t>mq</t>
  </si>
  <si>
    <t>ei</t>
  </si>
  <si>
    <t>f</t>
  </si>
  <si>
    <t>be</t>
  </si>
  <si>
    <t>fmq</t>
  </si>
  <si>
    <t>w</t>
  </si>
  <si>
    <t>em</t>
  </si>
  <si>
    <t>Allophylus puberulus</t>
  </si>
  <si>
    <t>Conchocarpus ovatus</t>
  </si>
  <si>
    <t>Cynophalla flexuosa</t>
  </si>
  <si>
    <t>Sapotaceae</t>
  </si>
  <si>
    <t>Chrysophyllum lucentifolium</t>
  </si>
  <si>
    <t>1 fuste fora do CI;</t>
  </si>
  <si>
    <t>Machaerium punctatum</t>
  </si>
  <si>
    <t>Porcelia macrocarpa</t>
  </si>
  <si>
    <t>Ouratea luschnathiana</t>
  </si>
  <si>
    <t>Ochnaceae</t>
  </si>
  <si>
    <t>Micropholis guyanensis</t>
  </si>
  <si>
    <t>am</t>
  </si>
  <si>
    <t>abc</t>
  </si>
  <si>
    <t>aq</t>
  </si>
  <si>
    <t>ac</t>
  </si>
  <si>
    <t>ae</t>
  </si>
  <si>
    <t>Fuste podre ao lado</t>
  </si>
  <si>
    <t>743</t>
  </si>
  <si>
    <t>744</t>
  </si>
  <si>
    <t>745</t>
  </si>
  <si>
    <t>746</t>
  </si>
  <si>
    <t>747</t>
  </si>
  <si>
    <t>amq</t>
  </si>
  <si>
    <t>acq</t>
  </si>
  <si>
    <t>aem</t>
  </si>
  <si>
    <t>Detweb 29/01/26</t>
  </si>
  <si>
    <t>Faltou foto plaqueta</t>
  </si>
  <si>
    <t>agq</t>
  </si>
  <si>
    <t>afq</t>
  </si>
  <si>
    <t>Igual a 566/6</t>
  </si>
  <si>
    <t>acf</t>
  </si>
  <si>
    <t>af</t>
  </si>
  <si>
    <t>az</t>
  </si>
  <si>
    <t>Detweb 02/02/2026</t>
  </si>
  <si>
    <t xml:space="preserve">Confirmar ID </t>
  </si>
  <si>
    <t>aiq</t>
  </si>
  <si>
    <t>Igual a 731</t>
  </si>
  <si>
    <t>ai</t>
  </si>
  <si>
    <t>Dulacia singularis</t>
  </si>
  <si>
    <t>Olacaceae</t>
  </si>
  <si>
    <t xml:space="preserve">Machaerium obovatum </t>
  </si>
  <si>
    <t>ace</t>
  </si>
  <si>
    <t>amy</t>
  </si>
  <si>
    <t>acm</t>
  </si>
  <si>
    <t>acmq</t>
  </si>
  <si>
    <t>Polygonaceae</t>
  </si>
  <si>
    <t>Ruprechtia lundii</t>
  </si>
  <si>
    <t>Aspidosperma pyricollum</t>
  </si>
  <si>
    <t>Apocynaceae</t>
  </si>
  <si>
    <t>aqy</t>
  </si>
  <si>
    <t>acqy</t>
  </si>
  <si>
    <t>Poecilanthe falcata</t>
  </si>
  <si>
    <t>aw</t>
  </si>
  <si>
    <t>abq</t>
  </si>
  <si>
    <t>aqw</t>
  </si>
  <si>
    <t>igual a 748</t>
  </si>
  <si>
    <t>Conchocarpus ruber</t>
  </si>
  <si>
    <t>Igual a da SP1</t>
  </si>
  <si>
    <t>aeim</t>
  </si>
  <si>
    <t>afmq</t>
  </si>
  <si>
    <t xml:space="preserve">Alseis pickelii </t>
  </si>
  <si>
    <t>aei</t>
  </si>
  <si>
    <t>acfq</t>
  </si>
  <si>
    <t>acimq</t>
  </si>
  <si>
    <t>Confirmar ID</t>
  </si>
  <si>
    <t>Monteverdia gonoclados</t>
  </si>
  <si>
    <t>Eugenia monosperma</t>
  </si>
  <si>
    <t>Igual a de cima</t>
  </si>
  <si>
    <t>Igual a 1104</t>
  </si>
  <si>
    <t>afiq</t>
  </si>
  <si>
    <t>aef</t>
  </si>
  <si>
    <t>acei</t>
  </si>
  <si>
    <t>Ceiba erianthos</t>
  </si>
  <si>
    <t>Seiva branca</t>
  </si>
  <si>
    <t>Igual 1127</t>
  </si>
  <si>
    <t>Fértil com flor</t>
  </si>
  <si>
    <t>Confirmar ID Handroanthus?</t>
  </si>
  <si>
    <t>Boraginaceae</t>
  </si>
  <si>
    <t>Cordia aberrans</t>
  </si>
  <si>
    <t>aim</t>
  </si>
  <si>
    <t>Sebastiania brasiliensis</t>
  </si>
  <si>
    <t>Confirmar material coletado</t>
  </si>
  <si>
    <t>Fértil</t>
  </si>
  <si>
    <t>acfmi</t>
  </si>
  <si>
    <t>aimq</t>
  </si>
  <si>
    <t>Fértil com fruto/Confirmar material coletado</t>
  </si>
  <si>
    <t>Eriotheca pentaphylla</t>
  </si>
  <si>
    <t>Igual a 1226</t>
  </si>
  <si>
    <t>Albizia polycephala</t>
  </si>
  <si>
    <t>Igual a 256</t>
  </si>
  <si>
    <t>abe</t>
  </si>
  <si>
    <t>Sterculia apetala</t>
  </si>
  <si>
    <t>Randia calycina</t>
  </si>
  <si>
    <t>Igual a 1355</t>
  </si>
  <si>
    <t>Ver material seco</t>
  </si>
  <si>
    <t>Fértil com flor/Faltou foto plaqueta</t>
  </si>
  <si>
    <t>aciq</t>
  </si>
  <si>
    <t>Ver material seco/Machaerium pedicellatum</t>
  </si>
  <si>
    <t>Amaioua intermedia</t>
  </si>
  <si>
    <t>Canon/Fértil com flor</t>
  </si>
  <si>
    <t>Monilicarpa brasiliana</t>
  </si>
  <si>
    <t>Fértil com fruto/Faltou foto plaqueta</t>
  </si>
  <si>
    <t>Confirmar ID Ver material seco/Eugenia batingabraga?</t>
  </si>
  <si>
    <t>Galha buraco de bala</t>
  </si>
  <si>
    <t>Schoepfia brasiliensis</t>
  </si>
  <si>
    <t>Schoepfiaceae</t>
  </si>
  <si>
    <t>aqz</t>
  </si>
  <si>
    <t>Ver material seco/Platymiscium?</t>
  </si>
  <si>
    <t>acem</t>
  </si>
  <si>
    <t>Faltou foto plaqueta/Ver material seco</t>
  </si>
  <si>
    <t>Micropholis?</t>
  </si>
  <si>
    <t>Confirmar ID /Astronium?</t>
  </si>
  <si>
    <t>Confirmar ID/Guapira?</t>
  </si>
  <si>
    <t>Guapira?</t>
  </si>
  <si>
    <t>Indeterminada1/CONFIRMAR</t>
  </si>
  <si>
    <t>Indeterminada6/No detweb</t>
  </si>
  <si>
    <t>Eugenia batingabranca</t>
  </si>
  <si>
    <t>Myrtaceae1/Opostas cruzadas</t>
  </si>
  <si>
    <t>Indeterminada1/Parece fértil</t>
  </si>
  <si>
    <t xml:space="preserve"> Fuste principal quebrado acima de 130 cm; </t>
  </si>
  <si>
    <t>Fuste 33/Faltou foto plaqueta</t>
  </si>
  <si>
    <t>ID pelo tronco/Confirmar ID; Sem coleta</t>
  </si>
  <si>
    <t>Indeterminada1/Parece fértil; NÚMERO ORIGINAL 24; Confirmar ID/ Faltou foto plaqueta</t>
  </si>
  <si>
    <t>Indeterminada3/Parece liana/No detweb</t>
  </si>
  <si>
    <t>Myrtaceae2/Confirmar ID;</t>
  </si>
  <si>
    <t>Indeterminada1/Confirmar ID;</t>
  </si>
  <si>
    <t>Indeterminada6/Não é trepadeira; No detweb</t>
  </si>
  <si>
    <t>Guapira diferente?</t>
  </si>
  <si>
    <t>Indeterminada1/CONFIRMAR ID</t>
  </si>
  <si>
    <t>hmq</t>
  </si>
  <si>
    <t>im</t>
  </si>
  <si>
    <t>Indeterminada9/Sem folhas em 03/09/2025</t>
  </si>
  <si>
    <t>Indeterminada1/Faltou foto tronco</t>
  </si>
  <si>
    <t>Fotos Canon/Faltou foto plaqueta</t>
  </si>
  <si>
    <t>Pilocarpus spicatus</t>
  </si>
  <si>
    <t>Faltou foto plaqueta/</t>
  </si>
  <si>
    <t>aeq</t>
  </si>
  <si>
    <t>Igual 603</t>
  </si>
  <si>
    <t>Confirmar id</t>
  </si>
  <si>
    <t>Confirmar id/Fustes quebrados</t>
  </si>
  <si>
    <t>aceq</t>
  </si>
  <si>
    <t>Muellera ou Sebastiania?</t>
  </si>
  <si>
    <t>aeqm</t>
  </si>
  <si>
    <t>amw</t>
  </si>
  <si>
    <t>Erythroxylum?</t>
  </si>
  <si>
    <t>Actinostemon concolor</t>
  </si>
  <si>
    <t>Igual a 1648</t>
  </si>
  <si>
    <t>acgq</t>
  </si>
  <si>
    <t>acgiq</t>
  </si>
  <si>
    <t>Bignoniaceae</t>
  </si>
  <si>
    <t>Talisia cupularis</t>
  </si>
  <si>
    <t>Tapirira guianensis</t>
  </si>
  <si>
    <t>Garcinia gardneriana</t>
  </si>
  <si>
    <t>Cenostigma pluviosum</t>
  </si>
  <si>
    <t>Melicoccus oliviformis</t>
  </si>
  <si>
    <t>Plot Name: Caravelas-RJ</t>
  </si>
  <si>
    <t>Date: 09/01/2026</t>
  </si>
  <si>
    <t>Neoraputia alba</t>
  </si>
  <si>
    <t>1643</t>
  </si>
  <si>
    <t>1277</t>
  </si>
  <si>
    <t>Fuste extra 12a; quebrado a 2,5 m</t>
  </si>
  <si>
    <t>Fértil com flores em botão, Determinada por Oberdan Pereira no Detweb em 04/09/2025</t>
  </si>
  <si>
    <t>Fuste quebrado a 5,5 m</t>
  </si>
  <si>
    <t>Fuste quebrado a 2,5</t>
  </si>
  <si>
    <t>Fuste quebrado a 1,7</t>
  </si>
  <si>
    <t>Não é H, serratifolius</t>
  </si>
  <si>
    <t>Guapira um pouco diferente, Faltou foto tronco</t>
  </si>
  <si>
    <t>Guapira um pouco diferente,</t>
  </si>
  <si>
    <t>Fuste quebrado a 1,7 m</t>
  </si>
  <si>
    <t>Faltou foto plaqueta/P, violaceus?</t>
  </si>
  <si>
    <t>Fuste quebrado a 1,4 m</t>
  </si>
  <si>
    <t>Medida a 1,6 m</t>
  </si>
  <si>
    <t>Fuste quebrado a 1,5 m</t>
  </si>
  <si>
    <t>Fuste quebrado a 3,5 m</t>
  </si>
  <si>
    <t>Sem folhas, quase morta</t>
  </si>
  <si>
    <t>F.M.Bastos 557</t>
  </si>
  <si>
    <t>yes</t>
  </si>
  <si>
    <t>F.M.Bastos 558</t>
  </si>
  <si>
    <t>F.M.Bastos 581</t>
  </si>
  <si>
    <t>F.M.Bastos 576</t>
  </si>
  <si>
    <t>F.M.Bastos 583</t>
  </si>
  <si>
    <t>F.M.Bastos 605</t>
  </si>
  <si>
    <t>F.M.Bastos 604</t>
  </si>
  <si>
    <t>F.M.Bastos 610</t>
  </si>
  <si>
    <t>no</t>
  </si>
  <si>
    <t>Plotcode: CAR-01</t>
  </si>
  <si>
    <t>Team: F Bastos (PI), D Cardoso (PI) &amp; M Nascimento (PI)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</si>
</sst>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0" fontId="0" fillId="3" borderId="0" xfId="0" applyFill="1"/>
    <xf numFmtId="0" fontId="3" fillId="0" borderId="0" xfId="0" applyFont="1"/>
    <xf numFmtId="0" fontId="0" fillId="2" borderId="0" xfId="0" applyFill="1"/>
    <xf numFmtId="0" fontId="6" fillId="0" borderId="0" xfId="1" quotePrefix="1" applyFont="1"/>
    <xf numFmtId="0" fontId="0" fillId="0" borderId="0" xfId="0"/>
    <xf numFmtId="0" fontId="5" fillId="0" borderId="0" xfId="1" applyFont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79"/>
  <sheetViews>
    <sheetView tabSelected="1" topLeftCell="H1" zoomScale="175" zoomScaleNormal="106" workbookViewId="0">
      <pane ySplit="2" topLeftCell="A7" activePane="bottomLeft" state="frozen"/>
      <selection pane="bottomLeft" activeCell="M1" sqref="M1:Z1"/>
    </sheetView>
  </sheetViews>
  <sheetFormatPr baseColWidth="10" defaultColWidth="8.83203125" defaultRowHeight="15" x14ac:dyDescent="0.2"/>
  <cols>
    <col min="1" max="1" width="14.1640625" style="4" bestFit="1" customWidth="1"/>
    <col min="2" max="2" width="19.5" style="4" bestFit="1" customWidth="1"/>
    <col min="3" max="6" width="8.6640625" customWidth="1"/>
    <col min="7" max="7" width="11.6640625" customWidth="1"/>
    <col min="8" max="8" width="40.5" customWidth="1"/>
    <col min="9" max="9" width="16.33203125" customWidth="1"/>
    <col min="11" max="11" width="8.6640625" customWidth="1"/>
    <col min="12" max="12" width="9.5" customWidth="1"/>
    <col min="13" max="13" width="7.33203125" customWidth="1"/>
    <col min="14" max="14" width="9.5" bestFit="1" customWidth="1"/>
    <col min="15" max="20" width="9.1640625" customWidth="1"/>
    <col min="22" max="22" width="22.5" bestFit="1" customWidth="1"/>
    <col min="23" max="24" width="9.1640625" customWidth="1"/>
    <col min="25" max="25" width="35.33203125" customWidth="1"/>
  </cols>
  <sheetData>
    <row r="1" spans="1:29" x14ac:dyDescent="0.2">
      <c r="A1" s="1" t="s">
        <v>672</v>
      </c>
      <c r="B1" s="1" t="s">
        <v>642</v>
      </c>
      <c r="C1" s="8" t="s">
        <v>476</v>
      </c>
      <c r="D1" s="9"/>
      <c r="E1" s="9"/>
      <c r="F1" s="9"/>
      <c r="G1" s="9"/>
      <c r="H1" s="9"/>
      <c r="J1" s="10" t="s">
        <v>643</v>
      </c>
      <c r="K1" s="9"/>
      <c r="L1" s="9"/>
      <c r="M1" s="10" t="s">
        <v>673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9" s="2" customFormat="1" x14ac:dyDescent="0.2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20</v>
      </c>
      <c r="AB2" s="3"/>
      <c r="AC2" s="3"/>
    </row>
    <row r="3" spans="1:29" x14ac:dyDescent="0.2">
      <c r="A3" t="s">
        <v>64</v>
      </c>
      <c r="B3"/>
      <c r="C3">
        <v>1</v>
      </c>
      <c r="E3">
        <v>8</v>
      </c>
      <c r="F3">
        <v>9.5</v>
      </c>
      <c r="G3" t="s">
        <v>32</v>
      </c>
      <c r="H3" t="s">
        <v>65</v>
      </c>
      <c r="I3" t="s">
        <v>65</v>
      </c>
      <c r="J3">
        <v>92.3</v>
      </c>
      <c r="K3">
        <v>1300</v>
      </c>
      <c r="L3">
        <v>101.9</v>
      </c>
      <c r="M3">
        <v>300</v>
      </c>
      <c r="N3" t="s">
        <v>474</v>
      </c>
      <c r="U3">
        <v>11</v>
      </c>
      <c r="Y3" t="s">
        <v>66</v>
      </c>
      <c r="Z3">
        <v>29</v>
      </c>
    </row>
    <row r="4" spans="1:29" x14ac:dyDescent="0.2">
      <c r="A4" t="s">
        <v>67</v>
      </c>
      <c r="B4"/>
      <c r="C4">
        <v>1</v>
      </c>
      <c r="E4">
        <v>8</v>
      </c>
      <c r="F4">
        <v>9.5</v>
      </c>
      <c r="G4" t="s">
        <v>32</v>
      </c>
      <c r="H4" t="s">
        <v>65</v>
      </c>
      <c r="I4" t="s">
        <v>65</v>
      </c>
      <c r="J4">
        <v>92.3</v>
      </c>
      <c r="K4">
        <v>1300</v>
      </c>
      <c r="L4">
        <v>121</v>
      </c>
      <c r="M4">
        <v>300</v>
      </c>
      <c r="N4" t="s">
        <v>474</v>
      </c>
      <c r="U4">
        <v>11</v>
      </c>
      <c r="Y4" t="s">
        <v>66</v>
      </c>
      <c r="Z4">
        <v>29</v>
      </c>
    </row>
    <row r="5" spans="1:29" x14ac:dyDescent="0.2">
      <c r="A5" t="s">
        <v>91</v>
      </c>
      <c r="B5"/>
      <c r="C5">
        <v>1</v>
      </c>
      <c r="E5">
        <v>7.5</v>
      </c>
      <c r="F5">
        <v>2</v>
      </c>
      <c r="G5" t="s">
        <v>32</v>
      </c>
      <c r="H5" t="s">
        <v>65</v>
      </c>
      <c r="I5" t="s">
        <v>65</v>
      </c>
      <c r="J5">
        <v>130.5</v>
      </c>
      <c r="K5">
        <v>1300</v>
      </c>
      <c r="L5">
        <v>162.4</v>
      </c>
      <c r="M5">
        <v>300</v>
      </c>
      <c r="N5" t="s">
        <v>474</v>
      </c>
      <c r="U5">
        <v>12</v>
      </c>
      <c r="Y5" t="s">
        <v>608</v>
      </c>
      <c r="Z5">
        <v>41</v>
      </c>
    </row>
    <row r="6" spans="1:29" x14ac:dyDescent="0.2">
      <c r="A6" t="s">
        <v>68</v>
      </c>
      <c r="B6"/>
      <c r="C6">
        <v>1</v>
      </c>
      <c r="E6">
        <v>8</v>
      </c>
      <c r="F6">
        <v>9.5</v>
      </c>
      <c r="G6" t="s">
        <v>32</v>
      </c>
      <c r="H6" t="s">
        <v>65</v>
      </c>
      <c r="I6" t="s">
        <v>65</v>
      </c>
      <c r="J6">
        <v>140.1</v>
      </c>
      <c r="K6">
        <v>1300</v>
      </c>
      <c r="L6">
        <v>176.8</v>
      </c>
      <c r="M6">
        <v>300</v>
      </c>
      <c r="N6" t="s">
        <v>474</v>
      </c>
      <c r="U6">
        <v>15</v>
      </c>
      <c r="Y6" t="s">
        <v>66</v>
      </c>
      <c r="Z6">
        <v>44</v>
      </c>
    </row>
    <row r="7" spans="1:29" x14ac:dyDescent="0.2">
      <c r="A7" t="s">
        <v>31</v>
      </c>
      <c r="B7"/>
      <c r="C7">
        <v>1</v>
      </c>
      <c r="E7">
        <v>2</v>
      </c>
      <c r="F7">
        <v>1.5</v>
      </c>
      <c r="G7" t="s">
        <v>32</v>
      </c>
      <c r="H7" t="s">
        <v>640</v>
      </c>
      <c r="I7" t="s">
        <v>640</v>
      </c>
      <c r="J7">
        <v>101.9</v>
      </c>
      <c r="K7">
        <v>1300</v>
      </c>
      <c r="L7">
        <v>114.6</v>
      </c>
      <c r="M7">
        <v>300</v>
      </c>
      <c r="N7" t="s">
        <v>479</v>
      </c>
      <c r="U7">
        <v>8</v>
      </c>
      <c r="Y7" t="s">
        <v>33</v>
      </c>
      <c r="Z7">
        <v>32</v>
      </c>
    </row>
    <row r="8" spans="1:29" x14ac:dyDescent="0.2">
      <c r="A8" t="s">
        <v>87</v>
      </c>
      <c r="B8"/>
      <c r="C8">
        <v>1</v>
      </c>
      <c r="E8">
        <v>3</v>
      </c>
      <c r="F8">
        <v>5</v>
      </c>
      <c r="G8" t="s">
        <v>32</v>
      </c>
      <c r="H8" t="s">
        <v>640</v>
      </c>
      <c r="I8" t="s">
        <v>640</v>
      </c>
      <c r="J8">
        <v>66.8</v>
      </c>
      <c r="K8">
        <v>1300</v>
      </c>
      <c r="L8">
        <v>82.8</v>
      </c>
      <c r="M8">
        <v>300</v>
      </c>
      <c r="N8" t="s">
        <v>40</v>
      </c>
      <c r="U8">
        <v>8</v>
      </c>
      <c r="Y8" t="s">
        <v>88</v>
      </c>
      <c r="Z8">
        <v>21</v>
      </c>
    </row>
    <row r="9" spans="1:29" x14ac:dyDescent="0.2">
      <c r="A9" t="s">
        <v>61</v>
      </c>
      <c r="B9"/>
      <c r="C9">
        <v>1</v>
      </c>
      <c r="E9">
        <v>9</v>
      </c>
      <c r="F9">
        <v>9.5</v>
      </c>
      <c r="G9" t="s">
        <v>32</v>
      </c>
      <c r="H9" t="s">
        <v>640</v>
      </c>
      <c r="I9" t="s">
        <v>640</v>
      </c>
      <c r="J9">
        <v>114.6</v>
      </c>
      <c r="K9">
        <v>1300</v>
      </c>
      <c r="L9">
        <v>143.30000000000001</v>
      </c>
      <c r="M9">
        <v>300</v>
      </c>
      <c r="N9" t="s">
        <v>40</v>
      </c>
      <c r="U9">
        <v>12</v>
      </c>
      <c r="Z9">
        <v>36</v>
      </c>
    </row>
    <row r="10" spans="1:29" x14ac:dyDescent="0.2">
      <c r="A10" t="s">
        <v>71</v>
      </c>
      <c r="B10" t="s">
        <v>71</v>
      </c>
      <c r="C10">
        <v>1</v>
      </c>
      <c r="E10">
        <v>5</v>
      </c>
      <c r="F10">
        <v>2</v>
      </c>
      <c r="G10" t="s">
        <v>32</v>
      </c>
      <c r="H10" t="s">
        <v>640</v>
      </c>
      <c r="I10" t="s">
        <v>640</v>
      </c>
      <c r="J10">
        <v>178.3</v>
      </c>
      <c r="K10">
        <v>1300</v>
      </c>
      <c r="L10">
        <v>229.3</v>
      </c>
      <c r="M10">
        <v>300</v>
      </c>
      <c r="N10" t="s">
        <v>42</v>
      </c>
      <c r="U10">
        <v>17</v>
      </c>
      <c r="Y10" t="s">
        <v>72</v>
      </c>
      <c r="Z10">
        <v>56</v>
      </c>
    </row>
    <row r="11" spans="1:29" x14ac:dyDescent="0.2">
      <c r="A11">
        <v>421.1</v>
      </c>
      <c r="B11" t="s">
        <v>71</v>
      </c>
      <c r="C11">
        <v>1</v>
      </c>
      <c r="E11">
        <v>5</v>
      </c>
      <c r="F11">
        <v>2</v>
      </c>
      <c r="G11" t="s">
        <v>32</v>
      </c>
      <c r="H11" t="s">
        <v>640</v>
      </c>
      <c r="I11" t="s">
        <v>640</v>
      </c>
      <c r="J11">
        <v>136.9</v>
      </c>
      <c r="K11">
        <v>1300</v>
      </c>
      <c r="L11">
        <v>229.3</v>
      </c>
      <c r="M11">
        <v>300</v>
      </c>
      <c r="N11" t="s">
        <v>42</v>
      </c>
      <c r="U11">
        <v>17</v>
      </c>
      <c r="Y11" t="s">
        <v>72</v>
      </c>
      <c r="Z11">
        <v>43</v>
      </c>
    </row>
    <row r="12" spans="1:29" x14ac:dyDescent="0.2">
      <c r="A12" t="s">
        <v>55</v>
      </c>
      <c r="B12"/>
      <c r="C12">
        <v>1</v>
      </c>
      <c r="E12">
        <v>9.5</v>
      </c>
      <c r="F12">
        <v>3.5</v>
      </c>
      <c r="G12" t="s">
        <v>32</v>
      </c>
      <c r="H12" t="s">
        <v>56</v>
      </c>
      <c r="I12" t="s">
        <v>56</v>
      </c>
      <c r="J12">
        <v>50.9</v>
      </c>
      <c r="K12">
        <v>1300</v>
      </c>
      <c r="L12">
        <v>57.3</v>
      </c>
      <c r="M12">
        <v>300</v>
      </c>
      <c r="N12" t="s">
        <v>40</v>
      </c>
      <c r="U12">
        <v>8</v>
      </c>
      <c r="Z12">
        <v>16</v>
      </c>
    </row>
    <row r="13" spans="1:29" x14ac:dyDescent="0.2">
      <c r="A13" t="s">
        <v>86</v>
      </c>
      <c r="B13" t="s">
        <v>86</v>
      </c>
      <c r="C13">
        <v>1</v>
      </c>
      <c r="E13">
        <v>3</v>
      </c>
      <c r="F13">
        <v>5</v>
      </c>
      <c r="G13" t="s">
        <v>32</v>
      </c>
      <c r="H13" t="s">
        <v>56</v>
      </c>
      <c r="I13" t="s">
        <v>56</v>
      </c>
      <c r="J13">
        <v>124.1</v>
      </c>
      <c r="K13">
        <v>1300</v>
      </c>
      <c r="L13">
        <v>172</v>
      </c>
      <c r="M13">
        <v>300</v>
      </c>
      <c r="N13" t="s">
        <v>42</v>
      </c>
      <c r="U13">
        <v>8</v>
      </c>
      <c r="Y13" t="s">
        <v>607</v>
      </c>
      <c r="Z13">
        <v>39</v>
      </c>
    </row>
    <row r="14" spans="1:29" x14ac:dyDescent="0.2">
      <c r="A14">
        <v>430.1</v>
      </c>
      <c r="B14" t="s">
        <v>86</v>
      </c>
      <c r="C14">
        <v>1</v>
      </c>
      <c r="E14">
        <v>3</v>
      </c>
      <c r="F14">
        <v>5</v>
      </c>
      <c r="G14" t="s">
        <v>32</v>
      </c>
      <c r="H14" t="s">
        <v>56</v>
      </c>
      <c r="I14" t="s">
        <v>56</v>
      </c>
      <c r="J14">
        <v>73.2</v>
      </c>
      <c r="K14">
        <v>1300</v>
      </c>
      <c r="L14">
        <v>172</v>
      </c>
      <c r="M14">
        <v>300</v>
      </c>
      <c r="N14" t="s">
        <v>42</v>
      </c>
      <c r="U14">
        <v>8</v>
      </c>
      <c r="Y14" t="s">
        <v>607</v>
      </c>
      <c r="Z14">
        <v>23</v>
      </c>
    </row>
    <row r="15" spans="1:29" x14ac:dyDescent="0.2">
      <c r="A15" t="s">
        <v>80</v>
      </c>
      <c r="B15"/>
      <c r="C15">
        <v>1</v>
      </c>
      <c r="E15">
        <v>3</v>
      </c>
      <c r="F15">
        <v>3</v>
      </c>
      <c r="G15" t="s">
        <v>32</v>
      </c>
      <c r="H15" t="s">
        <v>56</v>
      </c>
      <c r="I15" t="s">
        <v>56</v>
      </c>
      <c r="J15">
        <v>109.8</v>
      </c>
      <c r="K15">
        <v>1300</v>
      </c>
      <c r="L15">
        <v>114.6</v>
      </c>
      <c r="M15">
        <v>300</v>
      </c>
      <c r="N15" t="s">
        <v>479</v>
      </c>
      <c r="U15">
        <v>8.5</v>
      </c>
      <c r="Y15" t="s">
        <v>81</v>
      </c>
      <c r="Z15">
        <v>34.5</v>
      </c>
    </row>
    <row r="16" spans="1:29" x14ac:dyDescent="0.2">
      <c r="A16" t="s">
        <v>45</v>
      </c>
      <c r="B16"/>
      <c r="C16">
        <v>1</v>
      </c>
      <c r="E16">
        <v>9.5</v>
      </c>
      <c r="F16">
        <v>1.5</v>
      </c>
      <c r="G16" t="s">
        <v>32</v>
      </c>
      <c r="H16" t="s">
        <v>46</v>
      </c>
      <c r="I16" t="s">
        <v>46</v>
      </c>
      <c r="J16">
        <v>60.5</v>
      </c>
      <c r="K16">
        <v>1300</v>
      </c>
      <c r="L16">
        <v>63.7</v>
      </c>
      <c r="M16">
        <v>300</v>
      </c>
      <c r="N16" t="s">
        <v>477</v>
      </c>
      <c r="U16">
        <v>6</v>
      </c>
      <c r="Z16">
        <v>19</v>
      </c>
    </row>
    <row r="17" spans="1:26" x14ac:dyDescent="0.2">
      <c r="A17" t="s">
        <v>76</v>
      </c>
      <c r="B17"/>
      <c r="C17">
        <v>1</v>
      </c>
      <c r="E17">
        <v>2.5</v>
      </c>
      <c r="F17">
        <v>0.9</v>
      </c>
      <c r="G17" t="s">
        <v>32</v>
      </c>
      <c r="H17" t="s">
        <v>46</v>
      </c>
      <c r="I17" t="s">
        <v>46</v>
      </c>
      <c r="J17">
        <v>85.9</v>
      </c>
      <c r="K17">
        <v>1300</v>
      </c>
      <c r="L17">
        <v>108.3</v>
      </c>
      <c r="M17">
        <v>300</v>
      </c>
      <c r="N17" t="s">
        <v>40</v>
      </c>
      <c r="U17">
        <v>7.5</v>
      </c>
      <c r="Z17">
        <v>27</v>
      </c>
    </row>
    <row r="18" spans="1:26" x14ac:dyDescent="0.2">
      <c r="A18" t="s">
        <v>60</v>
      </c>
      <c r="B18"/>
      <c r="C18">
        <v>1</v>
      </c>
      <c r="E18">
        <v>6.5</v>
      </c>
      <c r="F18">
        <v>6</v>
      </c>
      <c r="G18" t="s">
        <v>32</v>
      </c>
      <c r="H18" t="s">
        <v>46</v>
      </c>
      <c r="I18" t="s">
        <v>46</v>
      </c>
      <c r="J18">
        <v>71.599999999999994</v>
      </c>
      <c r="K18">
        <v>1300</v>
      </c>
      <c r="L18">
        <v>79.599999999999994</v>
      </c>
      <c r="M18">
        <v>300</v>
      </c>
      <c r="N18" t="s">
        <v>40</v>
      </c>
      <c r="U18">
        <v>9</v>
      </c>
      <c r="Z18">
        <v>22.5</v>
      </c>
    </row>
    <row r="19" spans="1:26" x14ac:dyDescent="0.2">
      <c r="A19" t="s">
        <v>62</v>
      </c>
      <c r="B19"/>
      <c r="C19">
        <v>1</v>
      </c>
      <c r="E19">
        <v>8</v>
      </c>
      <c r="F19">
        <v>9.5</v>
      </c>
      <c r="G19" t="s">
        <v>32</v>
      </c>
      <c r="H19" t="s">
        <v>63</v>
      </c>
      <c r="I19" t="s">
        <v>63</v>
      </c>
      <c r="J19">
        <v>156</v>
      </c>
      <c r="K19">
        <v>1300</v>
      </c>
      <c r="L19">
        <v>184.7</v>
      </c>
      <c r="M19">
        <v>300</v>
      </c>
      <c r="N19" t="s">
        <v>474</v>
      </c>
      <c r="U19">
        <v>13</v>
      </c>
      <c r="Z19">
        <v>49</v>
      </c>
    </row>
    <row r="20" spans="1:26" x14ac:dyDescent="0.2">
      <c r="A20" t="s">
        <v>77</v>
      </c>
      <c r="B20"/>
      <c r="C20">
        <v>1</v>
      </c>
      <c r="E20">
        <v>3</v>
      </c>
      <c r="F20">
        <v>3</v>
      </c>
      <c r="G20" t="s">
        <v>32</v>
      </c>
      <c r="H20" t="s">
        <v>63</v>
      </c>
      <c r="I20" t="s">
        <v>63</v>
      </c>
      <c r="J20">
        <v>343.8</v>
      </c>
      <c r="K20">
        <v>1300</v>
      </c>
      <c r="L20">
        <v>407.6</v>
      </c>
      <c r="M20">
        <v>300</v>
      </c>
      <c r="N20" t="s">
        <v>474</v>
      </c>
      <c r="U20">
        <v>15</v>
      </c>
      <c r="Z20">
        <v>108</v>
      </c>
    </row>
    <row r="21" spans="1:26" x14ac:dyDescent="0.2">
      <c r="A21" t="s">
        <v>74</v>
      </c>
      <c r="B21"/>
      <c r="C21">
        <v>1</v>
      </c>
      <c r="E21">
        <v>4</v>
      </c>
      <c r="F21">
        <v>1</v>
      </c>
      <c r="G21" t="s">
        <v>32</v>
      </c>
      <c r="H21" t="s">
        <v>75</v>
      </c>
      <c r="I21" t="s">
        <v>75</v>
      </c>
      <c r="J21">
        <v>50.9</v>
      </c>
      <c r="K21">
        <v>1300</v>
      </c>
      <c r="L21">
        <v>54.1</v>
      </c>
      <c r="M21">
        <v>300</v>
      </c>
      <c r="N21" t="s">
        <v>40</v>
      </c>
      <c r="U21">
        <v>6</v>
      </c>
      <c r="Z21">
        <v>16</v>
      </c>
    </row>
    <row r="22" spans="1:26" x14ac:dyDescent="0.2">
      <c r="A22" t="s">
        <v>43</v>
      </c>
      <c r="B22"/>
      <c r="C22">
        <v>1</v>
      </c>
      <c r="E22">
        <v>9</v>
      </c>
      <c r="F22">
        <v>1.5</v>
      </c>
      <c r="G22" t="s">
        <v>32</v>
      </c>
      <c r="H22" t="s">
        <v>44</v>
      </c>
      <c r="I22" t="s">
        <v>44</v>
      </c>
      <c r="J22">
        <v>54.1</v>
      </c>
      <c r="K22">
        <v>1300</v>
      </c>
      <c r="L22">
        <v>66.900000000000006</v>
      </c>
      <c r="M22">
        <v>300</v>
      </c>
      <c r="N22" t="s">
        <v>472</v>
      </c>
      <c r="U22">
        <v>7</v>
      </c>
      <c r="Z22">
        <v>17</v>
      </c>
    </row>
    <row r="23" spans="1:26" x14ac:dyDescent="0.2">
      <c r="A23" t="s">
        <v>69</v>
      </c>
      <c r="B23"/>
      <c r="C23">
        <v>1</v>
      </c>
      <c r="E23">
        <v>6.5</v>
      </c>
      <c r="F23">
        <v>9.5</v>
      </c>
      <c r="G23" t="s">
        <v>32</v>
      </c>
      <c r="H23" t="s">
        <v>44</v>
      </c>
      <c r="I23" t="s">
        <v>44</v>
      </c>
      <c r="J23">
        <v>63.7</v>
      </c>
      <c r="K23">
        <v>1300</v>
      </c>
      <c r="L23">
        <v>63.7</v>
      </c>
      <c r="M23">
        <v>300</v>
      </c>
      <c r="N23" t="s">
        <v>40</v>
      </c>
      <c r="U23">
        <v>8.5</v>
      </c>
      <c r="Y23" t="s">
        <v>70</v>
      </c>
      <c r="Z23">
        <v>20</v>
      </c>
    </row>
    <row r="24" spans="1:26" x14ac:dyDescent="0.2">
      <c r="A24" t="s">
        <v>82</v>
      </c>
      <c r="B24"/>
      <c r="C24">
        <v>1</v>
      </c>
      <c r="E24">
        <v>3</v>
      </c>
      <c r="F24">
        <v>3</v>
      </c>
      <c r="G24" t="s">
        <v>32</v>
      </c>
      <c r="H24" t="s">
        <v>44</v>
      </c>
      <c r="I24" t="s">
        <v>44</v>
      </c>
      <c r="J24">
        <v>92.3</v>
      </c>
      <c r="K24">
        <v>1300</v>
      </c>
      <c r="L24">
        <v>95.5</v>
      </c>
      <c r="M24">
        <v>300</v>
      </c>
      <c r="N24" t="s">
        <v>480</v>
      </c>
      <c r="U24">
        <v>9.5</v>
      </c>
      <c r="Y24" t="s">
        <v>83</v>
      </c>
      <c r="Z24">
        <v>29</v>
      </c>
    </row>
    <row r="25" spans="1:26" x14ac:dyDescent="0.2">
      <c r="A25" t="s">
        <v>84</v>
      </c>
      <c r="B25"/>
      <c r="C25">
        <v>1</v>
      </c>
      <c r="E25">
        <v>1</v>
      </c>
      <c r="F25">
        <v>6</v>
      </c>
      <c r="G25" t="s">
        <v>32</v>
      </c>
      <c r="H25" t="s">
        <v>44</v>
      </c>
      <c r="I25" t="s">
        <v>44</v>
      </c>
      <c r="J25">
        <v>168.7</v>
      </c>
      <c r="K25">
        <v>1300</v>
      </c>
      <c r="L25">
        <v>210.2</v>
      </c>
      <c r="M25">
        <v>300</v>
      </c>
      <c r="N25" t="s">
        <v>472</v>
      </c>
      <c r="U25">
        <v>10</v>
      </c>
      <c r="Y25" t="s">
        <v>85</v>
      </c>
      <c r="Z25">
        <v>53</v>
      </c>
    </row>
    <row r="26" spans="1:26" x14ac:dyDescent="0.2">
      <c r="A26" t="s">
        <v>89</v>
      </c>
      <c r="B26"/>
      <c r="C26">
        <v>1</v>
      </c>
      <c r="E26">
        <v>5</v>
      </c>
      <c r="F26">
        <v>4</v>
      </c>
      <c r="G26" t="s">
        <v>32</v>
      </c>
      <c r="H26" t="s">
        <v>44</v>
      </c>
      <c r="I26" t="s">
        <v>44</v>
      </c>
      <c r="J26">
        <v>189.4</v>
      </c>
      <c r="K26">
        <v>1300</v>
      </c>
      <c r="L26">
        <v>203.8</v>
      </c>
      <c r="M26">
        <v>300</v>
      </c>
      <c r="N26" t="s">
        <v>472</v>
      </c>
      <c r="U26">
        <v>14</v>
      </c>
      <c r="Y26" t="s">
        <v>90</v>
      </c>
      <c r="Z26">
        <v>59.5</v>
      </c>
    </row>
    <row r="27" spans="1:26" x14ac:dyDescent="0.2">
      <c r="A27" t="s">
        <v>57</v>
      </c>
      <c r="B27"/>
      <c r="C27">
        <v>1</v>
      </c>
      <c r="E27">
        <v>8.5</v>
      </c>
      <c r="F27">
        <v>4</v>
      </c>
      <c r="G27" t="s">
        <v>58</v>
      </c>
      <c r="H27" t="s">
        <v>59</v>
      </c>
      <c r="I27" t="s">
        <v>59</v>
      </c>
      <c r="J27">
        <v>54.1</v>
      </c>
      <c r="K27">
        <v>1300</v>
      </c>
      <c r="L27">
        <v>76.400000000000006</v>
      </c>
      <c r="M27">
        <v>300</v>
      </c>
      <c r="N27" t="s">
        <v>474</v>
      </c>
      <c r="U27">
        <v>7</v>
      </c>
      <c r="Z27">
        <v>17</v>
      </c>
    </row>
    <row r="28" spans="1:26" x14ac:dyDescent="0.2">
      <c r="A28" t="s">
        <v>47</v>
      </c>
      <c r="B28"/>
      <c r="C28">
        <v>1</v>
      </c>
      <c r="E28">
        <v>9</v>
      </c>
      <c r="F28">
        <v>1.5</v>
      </c>
      <c r="G28" t="s">
        <v>35</v>
      </c>
      <c r="H28" t="s">
        <v>48</v>
      </c>
      <c r="I28" t="s">
        <v>48</v>
      </c>
      <c r="J28">
        <v>191</v>
      </c>
      <c r="K28">
        <v>1300</v>
      </c>
      <c r="L28">
        <v>191.1</v>
      </c>
      <c r="M28">
        <v>300</v>
      </c>
      <c r="N28" t="s">
        <v>472</v>
      </c>
      <c r="U28">
        <v>12</v>
      </c>
      <c r="Y28" t="s">
        <v>513</v>
      </c>
      <c r="Z28">
        <v>60</v>
      </c>
    </row>
    <row r="29" spans="1:26" x14ac:dyDescent="0.2">
      <c r="A29" t="s">
        <v>34</v>
      </c>
      <c r="B29"/>
      <c r="C29">
        <v>1</v>
      </c>
      <c r="E29">
        <v>3.5</v>
      </c>
      <c r="F29">
        <v>4</v>
      </c>
      <c r="G29" t="s">
        <v>35</v>
      </c>
      <c r="H29" t="s">
        <v>36</v>
      </c>
      <c r="I29" t="s">
        <v>36</v>
      </c>
      <c r="J29">
        <v>89.1</v>
      </c>
      <c r="K29">
        <v>1300</v>
      </c>
      <c r="L29">
        <v>89.2</v>
      </c>
      <c r="M29">
        <v>300</v>
      </c>
      <c r="N29" t="s">
        <v>472</v>
      </c>
      <c r="U29">
        <v>7.5</v>
      </c>
      <c r="Y29" t="s">
        <v>604</v>
      </c>
      <c r="Z29">
        <v>28</v>
      </c>
    </row>
    <row r="30" spans="1:26" x14ac:dyDescent="0.2">
      <c r="A30" t="s">
        <v>50</v>
      </c>
      <c r="B30"/>
      <c r="C30">
        <v>1</v>
      </c>
      <c r="E30">
        <v>9</v>
      </c>
      <c r="F30">
        <v>3</v>
      </c>
      <c r="G30" t="s">
        <v>35</v>
      </c>
      <c r="H30" t="s">
        <v>36</v>
      </c>
      <c r="I30" t="s">
        <v>36</v>
      </c>
      <c r="J30">
        <v>73.2</v>
      </c>
      <c r="K30">
        <v>1300</v>
      </c>
      <c r="L30">
        <v>86</v>
      </c>
      <c r="M30">
        <v>300</v>
      </c>
      <c r="N30" t="s">
        <v>472</v>
      </c>
      <c r="U30">
        <v>8</v>
      </c>
      <c r="Y30" t="s">
        <v>51</v>
      </c>
      <c r="Z30">
        <v>23</v>
      </c>
    </row>
    <row r="31" spans="1:26" x14ac:dyDescent="0.2">
      <c r="A31" t="s">
        <v>49</v>
      </c>
      <c r="B31"/>
      <c r="C31">
        <v>1</v>
      </c>
      <c r="E31">
        <v>9</v>
      </c>
      <c r="F31">
        <v>2.5</v>
      </c>
      <c r="G31" t="s">
        <v>121</v>
      </c>
      <c r="H31" t="s">
        <v>488</v>
      </c>
      <c r="I31" t="s">
        <v>488</v>
      </c>
      <c r="J31">
        <v>54.1</v>
      </c>
      <c r="K31">
        <v>1300</v>
      </c>
      <c r="L31">
        <v>58.9</v>
      </c>
      <c r="M31">
        <v>300</v>
      </c>
      <c r="N31" t="s">
        <v>473</v>
      </c>
      <c r="U31">
        <v>3.5</v>
      </c>
      <c r="Y31" t="s">
        <v>606</v>
      </c>
      <c r="Z31">
        <v>17</v>
      </c>
    </row>
    <row r="32" spans="1:26" x14ac:dyDescent="0.2">
      <c r="A32" t="s">
        <v>52</v>
      </c>
      <c r="B32"/>
      <c r="C32">
        <v>1</v>
      </c>
      <c r="E32">
        <v>8</v>
      </c>
      <c r="F32">
        <v>2</v>
      </c>
      <c r="G32" t="s">
        <v>121</v>
      </c>
      <c r="H32" t="s">
        <v>488</v>
      </c>
      <c r="I32" t="s">
        <v>488</v>
      </c>
      <c r="J32">
        <v>57.3</v>
      </c>
      <c r="K32">
        <v>1300</v>
      </c>
      <c r="L32">
        <v>60.5</v>
      </c>
      <c r="M32">
        <v>300</v>
      </c>
      <c r="N32" t="s">
        <v>40</v>
      </c>
      <c r="U32">
        <v>4</v>
      </c>
      <c r="Z32">
        <v>18</v>
      </c>
    </row>
    <row r="33" spans="1:26" x14ac:dyDescent="0.2">
      <c r="A33" t="s">
        <v>41</v>
      </c>
      <c r="B33"/>
      <c r="C33">
        <v>1</v>
      </c>
      <c r="E33">
        <v>9.5</v>
      </c>
      <c r="F33">
        <v>0.7</v>
      </c>
      <c r="G33" t="s">
        <v>121</v>
      </c>
      <c r="H33" t="s">
        <v>488</v>
      </c>
      <c r="I33" t="s">
        <v>488</v>
      </c>
      <c r="J33">
        <v>54.1</v>
      </c>
      <c r="K33">
        <v>1300</v>
      </c>
      <c r="L33">
        <v>70.099999999999994</v>
      </c>
      <c r="M33">
        <v>300</v>
      </c>
      <c r="N33" t="s">
        <v>42</v>
      </c>
      <c r="U33">
        <v>5.5</v>
      </c>
      <c r="Y33" t="s">
        <v>492</v>
      </c>
      <c r="Z33">
        <v>17</v>
      </c>
    </row>
    <row r="34" spans="1:26" x14ac:dyDescent="0.2">
      <c r="A34" t="s">
        <v>54</v>
      </c>
      <c r="B34"/>
      <c r="C34">
        <v>1</v>
      </c>
      <c r="E34">
        <v>8</v>
      </c>
      <c r="F34">
        <v>2</v>
      </c>
      <c r="G34" t="s">
        <v>121</v>
      </c>
      <c r="H34" t="s">
        <v>488</v>
      </c>
      <c r="I34" t="s">
        <v>488</v>
      </c>
      <c r="J34">
        <v>70</v>
      </c>
      <c r="K34">
        <v>1300</v>
      </c>
      <c r="L34">
        <v>74.8</v>
      </c>
      <c r="M34">
        <v>300</v>
      </c>
      <c r="N34" t="s">
        <v>40</v>
      </c>
      <c r="U34">
        <v>6</v>
      </c>
      <c r="Y34" t="s">
        <v>513</v>
      </c>
      <c r="Z34">
        <v>22</v>
      </c>
    </row>
    <row r="35" spans="1:26" x14ac:dyDescent="0.2">
      <c r="A35" t="s">
        <v>73</v>
      </c>
      <c r="B35"/>
      <c r="C35">
        <v>1</v>
      </c>
      <c r="E35">
        <v>5</v>
      </c>
      <c r="F35">
        <v>2.5</v>
      </c>
      <c r="G35" t="s">
        <v>121</v>
      </c>
      <c r="H35" t="s">
        <v>621</v>
      </c>
      <c r="I35" t="s">
        <v>621</v>
      </c>
      <c r="J35">
        <v>60.5</v>
      </c>
      <c r="K35">
        <v>1300</v>
      </c>
      <c r="L35">
        <v>66.900000000000006</v>
      </c>
      <c r="M35">
        <v>300</v>
      </c>
      <c r="N35" t="s">
        <v>40</v>
      </c>
      <c r="U35">
        <v>6</v>
      </c>
      <c r="Y35" t="s">
        <v>609</v>
      </c>
      <c r="Z35">
        <v>19</v>
      </c>
    </row>
    <row r="36" spans="1:26" x14ac:dyDescent="0.2">
      <c r="A36" t="s">
        <v>37</v>
      </c>
      <c r="B36"/>
      <c r="C36">
        <v>1</v>
      </c>
      <c r="E36">
        <v>1.5</v>
      </c>
      <c r="F36">
        <v>6.5</v>
      </c>
      <c r="G36" t="s">
        <v>121</v>
      </c>
      <c r="H36" t="s">
        <v>621</v>
      </c>
      <c r="I36" t="s">
        <v>621</v>
      </c>
      <c r="J36">
        <v>117.8</v>
      </c>
      <c r="K36">
        <v>1300</v>
      </c>
      <c r="L36">
        <v>133.80000000000001</v>
      </c>
      <c r="M36">
        <v>300</v>
      </c>
      <c r="N36" t="s">
        <v>40</v>
      </c>
      <c r="U36">
        <v>11.5</v>
      </c>
      <c r="Y36" t="s">
        <v>605</v>
      </c>
      <c r="Z36">
        <v>37</v>
      </c>
    </row>
    <row r="37" spans="1:26" x14ac:dyDescent="0.2">
      <c r="A37" t="s">
        <v>78</v>
      </c>
      <c r="B37"/>
      <c r="C37">
        <v>1</v>
      </c>
      <c r="E37">
        <v>3</v>
      </c>
      <c r="F37">
        <v>3</v>
      </c>
      <c r="G37" t="s">
        <v>79</v>
      </c>
      <c r="H37" t="s">
        <v>487</v>
      </c>
      <c r="I37" t="s">
        <v>487</v>
      </c>
      <c r="J37">
        <v>82.8</v>
      </c>
      <c r="K37">
        <v>1300</v>
      </c>
      <c r="L37">
        <v>89.2</v>
      </c>
      <c r="M37">
        <v>300</v>
      </c>
      <c r="N37" t="s">
        <v>472</v>
      </c>
      <c r="U37">
        <v>6.5</v>
      </c>
      <c r="V37" t="s">
        <v>666</v>
      </c>
      <c r="X37" t="s">
        <v>671</v>
      </c>
      <c r="Z37">
        <v>26</v>
      </c>
    </row>
    <row r="38" spans="1:26" x14ac:dyDescent="0.2">
      <c r="A38" t="s">
        <v>27</v>
      </c>
      <c r="B38"/>
      <c r="C38">
        <v>1</v>
      </c>
      <c r="E38">
        <v>0.5</v>
      </c>
      <c r="F38">
        <v>1.5</v>
      </c>
      <c r="G38" t="s">
        <v>28</v>
      </c>
      <c r="H38" t="s">
        <v>29</v>
      </c>
      <c r="I38" t="s">
        <v>29</v>
      </c>
      <c r="J38">
        <v>57.3</v>
      </c>
      <c r="K38">
        <v>1300</v>
      </c>
      <c r="L38">
        <v>79.599999999999994</v>
      </c>
      <c r="M38">
        <v>300</v>
      </c>
      <c r="N38" t="s">
        <v>42</v>
      </c>
      <c r="U38">
        <v>5</v>
      </c>
      <c r="Y38" t="s">
        <v>30</v>
      </c>
      <c r="Z38">
        <v>18</v>
      </c>
    </row>
    <row r="39" spans="1:26" x14ac:dyDescent="0.2">
      <c r="A39" t="s">
        <v>135</v>
      </c>
      <c r="B39"/>
      <c r="C39">
        <v>2</v>
      </c>
      <c r="E39">
        <v>6</v>
      </c>
      <c r="F39">
        <v>4</v>
      </c>
      <c r="G39" t="s">
        <v>136</v>
      </c>
      <c r="H39" t="s">
        <v>137</v>
      </c>
      <c r="I39" t="s">
        <v>137</v>
      </c>
      <c r="J39">
        <v>124.1</v>
      </c>
      <c r="K39">
        <v>1300</v>
      </c>
      <c r="L39">
        <v>133.80000000000001</v>
      </c>
      <c r="M39">
        <v>300</v>
      </c>
      <c r="N39" t="s">
        <v>472</v>
      </c>
      <c r="U39">
        <v>9</v>
      </c>
      <c r="Z39">
        <v>39</v>
      </c>
    </row>
    <row r="40" spans="1:26" x14ac:dyDescent="0.2">
      <c r="A40" t="s">
        <v>128</v>
      </c>
      <c r="B40"/>
      <c r="C40">
        <v>2</v>
      </c>
      <c r="E40">
        <v>1</v>
      </c>
      <c r="F40">
        <v>6</v>
      </c>
      <c r="G40" t="s">
        <v>636</v>
      </c>
      <c r="H40" t="s">
        <v>93</v>
      </c>
      <c r="I40" t="s">
        <v>93</v>
      </c>
      <c r="J40">
        <v>73.2</v>
      </c>
      <c r="K40">
        <v>1300</v>
      </c>
      <c r="L40">
        <v>86</v>
      </c>
      <c r="M40">
        <v>300</v>
      </c>
      <c r="N40" t="s">
        <v>40</v>
      </c>
      <c r="U40">
        <v>8</v>
      </c>
      <c r="Z40">
        <v>23</v>
      </c>
    </row>
    <row r="41" spans="1:26" x14ac:dyDescent="0.2">
      <c r="A41">
        <v>434.2</v>
      </c>
      <c r="B41" t="s">
        <v>92</v>
      </c>
      <c r="C41">
        <v>2</v>
      </c>
      <c r="E41">
        <v>0.6</v>
      </c>
      <c r="F41">
        <v>0.6</v>
      </c>
      <c r="G41" t="s">
        <v>636</v>
      </c>
      <c r="H41" t="s">
        <v>93</v>
      </c>
      <c r="I41" t="s">
        <v>93</v>
      </c>
      <c r="J41">
        <v>127.3</v>
      </c>
      <c r="K41">
        <v>1300</v>
      </c>
      <c r="L41">
        <v>286.60000000000002</v>
      </c>
      <c r="M41">
        <v>300</v>
      </c>
      <c r="N41" t="s">
        <v>472</v>
      </c>
      <c r="U41">
        <v>10.5</v>
      </c>
      <c r="Y41" t="s">
        <v>94</v>
      </c>
      <c r="Z41">
        <v>40</v>
      </c>
    </row>
    <row r="42" spans="1:26" x14ac:dyDescent="0.2">
      <c r="A42">
        <v>434.1</v>
      </c>
      <c r="B42" t="s">
        <v>92</v>
      </c>
      <c r="C42">
        <v>2</v>
      </c>
      <c r="E42">
        <v>0.6</v>
      </c>
      <c r="F42">
        <v>0.6</v>
      </c>
      <c r="G42" t="s">
        <v>636</v>
      </c>
      <c r="H42" t="s">
        <v>93</v>
      </c>
      <c r="I42" t="s">
        <v>93</v>
      </c>
      <c r="J42">
        <v>89.1</v>
      </c>
      <c r="K42">
        <v>1300</v>
      </c>
      <c r="L42">
        <v>286.60000000000002</v>
      </c>
      <c r="M42">
        <v>300</v>
      </c>
      <c r="N42" t="s">
        <v>472</v>
      </c>
      <c r="U42">
        <v>10.5</v>
      </c>
      <c r="Y42" t="s">
        <v>94</v>
      </c>
      <c r="Z42">
        <v>28</v>
      </c>
    </row>
    <row r="43" spans="1:26" x14ac:dyDescent="0.2">
      <c r="A43" t="s">
        <v>92</v>
      </c>
      <c r="B43" t="s">
        <v>92</v>
      </c>
      <c r="C43">
        <v>2</v>
      </c>
      <c r="E43">
        <v>0.6</v>
      </c>
      <c r="F43">
        <v>0.6</v>
      </c>
      <c r="G43" t="s">
        <v>636</v>
      </c>
      <c r="H43" t="s">
        <v>93</v>
      </c>
      <c r="I43" t="s">
        <v>93</v>
      </c>
      <c r="J43">
        <v>63.7</v>
      </c>
      <c r="K43">
        <v>1300</v>
      </c>
      <c r="L43">
        <v>286.60000000000002</v>
      </c>
      <c r="M43">
        <v>300</v>
      </c>
      <c r="N43" t="s">
        <v>472</v>
      </c>
      <c r="U43">
        <v>10.5</v>
      </c>
      <c r="Y43" t="s">
        <v>94</v>
      </c>
      <c r="Z43">
        <v>20</v>
      </c>
    </row>
    <row r="44" spans="1:26" x14ac:dyDescent="0.2">
      <c r="A44" t="s">
        <v>113</v>
      </c>
      <c r="B44"/>
      <c r="C44">
        <v>2</v>
      </c>
      <c r="E44">
        <v>8.5</v>
      </c>
      <c r="F44">
        <v>6.5</v>
      </c>
      <c r="G44" t="s">
        <v>96</v>
      </c>
      <c r="H44" t="s">
        <v>97</v>
      </c>
      <c r="I44" t="s">
        <v>97</v>
      </c>
      <c r="J44">
        <v>63.7</v>
      </c>
      <c r="K44">
        <v>1300</v>
      </c>
      <c r="L44">
        <v>66.900000000000006</v>
      </c>
      <c r="M44">
        <v>300</v>
      </c>
      <c r="N44" t="s">
        <v>40</v>
      </c>
      <c r="U44">
        <v>3.5</v>
      </c>
      <c r="Z44">
        <v>20</v>
      </c>
    </row>
    <row r="45" spans="1:26" x14ac:dyDescent="0.2">
      <c r="A45" t="s">
        <v>114</v>
      </c>
      <c r="B45"/>
      <c r="C45">
        <v>2</v>
      </c>
      <c r="E45">
        <v>7.5</v>
      </c>
      <c r="F45">
        <v>7</v>
      </c>
      <c r="G45" t="s">
        <v>96</v>
      </c>
      <c r="H45" t="s">
        <v>97</v>
      </c>
      <c r="I45" t="s">
        <v>97</v>
      </c>
      <c r="J45">
        <v>66.8</v>
      </c>
      <c r="K45">
        <v>1300</v>
      </c>
      <c r="L45">
        <v>73.2</v>
      </c>
      <c r="M45">
        <v>300</v>
      </c>
      <c r="N45" t="s">
        <v>472</v>
      </c>
      <c r="U45">
        <v>4</v>
      </c>
      <c r="Z45">
        <v>21</v>
      </c>
    </row>
    <row r="46" spans="1:26" x14ac:dyDescent="0.2">
      <c r="A46" t="s">
        <v>134</v>
      </c>
      <c r="B46"/>
      <c r="C46">
        <v>2</v>
      </c>
      <c r="E46">
        <v>6</v>
      </c>
      <c r="F46">
        <v>3</v>
      </c>
      <c r="G46" t="s">
        <v>96</v>
      </c>
      <c r="H46" t="s">
        <v>97</v>
      </c>
      <c r="I46" t="s">
        <v>97</v>
      </c>
      <c r="J46">
        <v>66.8</v>
      </c>
      <c r="K46">
        <v>1300</v>
      </c>
      <c r="L46">
        <v>74.8</v>
      </c>
      <c r="M46">
        <v>300</v>
      </c>
      <c r="N46" t="s">
        <v>472</v>
      </c>
      <c r="U46">
        <v>5</v>
      </c>
      <c r="Z46">
        <v>21</v>
      </c>
    </row>
    <row r="47" spans="1:26" x14ac:dyDescent="0.2">
      <c r="A47" t="s">
        <v>111</v>
      </c>
      <c r="B47"/>
      <c r="C47">
        <v>2</v>
      </c>
      <c r="E47">
        <v>8.5</v>
      </c>
      <c r="F47">
        <v>6.5</v>
      </c>
      <c r="G47" t="s">
        <v>96</v>
      </c>
      <c r="H47" t="s">
        <v>97</v>
      </c>
      <c r="I47" t="s">
        <v>97</v>
      </c>
      <c r="J47">
        <v>76.400000000000006</v>
      </c>
      <c r="K47">
        <v>1300</v>
      </c>
      <c r="L47">
        <v>86</v>
      </c>
      <c r="M47">
        <v>300</v>
      </c>
      <c r="N47" t="s">
        <v>473</v>
      </c>
      <c r="U47">
        <v>5</v>
      </c>
      <c r="Y47" t="s">
        <v>112</v>
      </c>
      <c r="Z47">
        <v>24</v>
      </c>
    </row>
    <row r="48" spans="1:26" x14ac:dyDescent="0.2">
      <c r="A48" t="s">
        <v>116</v>
      </c>
      <c r="B48"/>
      <c r="C48">
        <v>2</v>
      </c>
      <c r="E48">
        <v>6</v>
      </c>
      <c r="F48">
        <v>8</v>
      </c>
      <c r="G48" t="s">
        <v>96</v>
      </c>
      <c r="H48" t="s">
        <v>97</v>
      </c>
      <c r="I48" t="s">
        <v>97</v>
      </c>
      <c r="J48">
        <v>73.2</v>
      </c>
      <c r="K48">
        <v>1300</v>
      </c>
      <c r="L48">
        <v>70.099999999999994</v>
      </c>
      <c r="M48">
        <v>300</v>
      </c>
      <c r="N48" t="s">
        <v>472</v>
      </c>
      <c r="U48">
        <v>6.5</v>
      </c>
      <c r="Y48" t="s">
        <v>117</v>
      </c>
      <c r="Z48">
        <v>23</v>
      </c>
    </row>
    <row r="49" spans="1:26" x14ac:dyDescent="0.2">
      <c r="A49" t="s">
        <v>95</v>
      </c>
      <c r="B49"/>
      <c r="C49">
        <v>2</v>
      </c>
      <c r="E49">
        <v>4</v>
      </c>
      <c r="F49">
        <v>0.5</v>
      </c>
      <c r="G49" t="s">
        <v>96</v>
      </c>
      <c r="H49" t="s">
        <v>97</v>
      </c>
      <c r="I49" t="s">
        <v>97</v>
      </c>
      <c r="J49">
        <v>50.3</v>
      </c>
      <c r="K49">
        <v>1300</v>
      </c>
      <c r="L49">
        <v>54.1</v>
      </c>
      <c r="M49">
        <v>300</v>
      </c>
      <c r="N49" t="s">
        <v>40</v>
      </c>
      <c r="U49">
        <v>7</v>
      </c>
      <c r="Z49">
        <v>15.8</v>
      </c>
    </row>
    <row r="50" spans="1:26" x14ac:dyDescent="0.2">
      <c r="A50" t="s">
        <v>104</v>
      </c>
      <c r="B50"/>
      <c r="C50">
        <v>2</v>
      </c>
      <c r="E50">
        <v>9.5</v>
      </c>
      <c r="F50">
        <v>4</v>
      </c>
      <c r="G50" t="s">
        <v>32</v>
      </c>
      <c r="H50" t="s">
        <v>65</v>
      </c>
      <c r="I50" t="s">
        <v>65</v>
      </c>
      <c r="J50">
        <v>63.7</v>
      </c>
      <c r="K50">
        <v>1300</v>
      </c>
      <c r="L50">
        <v>86</v>
      </c>
      <c r="M50">
        <v>300</v>
      </c>
      <c r="N50" t="s">
        <v>474</v>
      </c>
      <c r="U50">
        <v>6</v>
      </c>
      <c r="Z50">
        <v>20</v>
      </c>
    </row>
    <row r="51" spans="1:26" x14ac:dyDescent="0.2">
      <c r="A51" t="s">
        <v>98</v>
      </c>
      <c r="B51"/>
      <c r="C51">
        <v>2</v>
      </c>
      <c r="E51">
        <v>4.5</v>
      </c>
      <c r="F51">
        <v>1.5</v>
      </c>
      <c r="G51" t="s">
        <v>32</v>
      </c>
      <c r="H51" t="s">
        <v>640</v>
      </c>
      <c r="I51" t="s">
        <v>640</v>
      </c>
      <c r="J51">
        <v>206.9</v>
      </c>
      <c r="K51">
        <v>1300</v>
      </c>
      <c r="L51">
        <v>184.7</v>
      </c>
      <c r="M51">
        <v>300</v>
      </c>
      <c r="N51" t="s">
        <v>473</v>
      </c>
      <c r="U51">
        <v>9</v>
      </c>
      <c r="Y51" t="s">
        <v>99</v>
      </c>
      <c r="Z51">
        <v>65</v>
      </c>
    </row>
    <row r="52" spans="1:26" x14ac:dyDescent="0.2">
      <c r="A52">
        <v>462.3</v>
      </c>
      <c r="B52" t="s">
        <v>138</v>
      </c>
      <c r="C52">
        <v>2</v>
      </c>
      <c r="E52">
        <v>5.5</v>
      </c>
      <c r="F52">
        <v>4.5</v>
      </c>
      <c r="G52" t="s">
        <v>32</v>
      </c>
      <c r="H52" t="s">
        <v>640</v>
      </c>
      <c r="I52" t="s">
        <v>640</v>
      </c>
      <c r="J52">
        <v>308.8</v>
      </c>
      <c r="K52">
        <v>1300</v>
      </c>
      <c r="L52">
        <v>713.4</v>
      </c>
      <c r="M52">
        <v>300</v>
      </c>
      <c r="N52" t="s">
        <v>471</v>
      </c>
      <c r="U52">
        <v>13</v>
      </c>
      <c r="Z52">
        <v>97</v>
      </c>
    </row>
    <row r="53" spans="1:26" x14ac:dyDescent="0.2">
      <c r="A53">
        <v>462.2</v>
      </c>
      <c r="B53" t="s">
        <v>138</v>
      </c>
      <c r="C53">
        <v>2</v>
      </c>
      <c r="E53">
        <v>5.5</v>
      </c>
      <c r="F53">
        <v>4.5</v>
      </c>
      <c r="G53" t="s">
        <v>32</v>
      </c>
      <c r="H53" t="s">
        <v>640</v>
      </c>
      <c r="I53" t="s">
        <v>640</v>
      </c>
      <c r="J53">
        <v>265.8</v>
      </c>
      <c r="K53">
        <v>1300</v>
      </c>
      <c r="L53">
        <v>713.4</v>
      </c>
      <c r="M53">
        <v>300</v>
      </c>
      <c r="N53" t="s">
        <v>471</v>
      </c>
      <c r="U53">
        <v>13</v>
      </c>
      <c r="Z53">
        <v>83.5</v>
      </c>
    </row>
    <row r="54" spans="1:26" x14ac:dyDescent="0.2">
      <c r="A54">
        <v>462.1</v>
      </c>
      <c r="B54" t="s">
        <v>138</v>
      </c>
      <c r="C54">
        <v>2</v>
      </c>
      <c r="E54">
        <v>5.5</v>
      </c>
      <c r="F54">
        <v>4.5</v>
      </c>
      <c r="G54" t="s">
        <v>32</v>
      </c>
      <c r="H54" t="s">
        <v>640</v>
      </c>
      <c r="I54" t="s">
        <v>640</v>
      </c>
      <c r="J54">
        <v>224.4</v>
      </c>
      <c r="K54">
        <v>1300</v>
      </c>
      <c r="L54">
        <v>713.4</v>
      </c>
      <c r="M54">
        <v>300</v>
      </c>
      <c r="N54" t="s">
        <v>471</v>
      </c>
      <c r="U54">
        <v>13</v>
      </c>
      <c r="Z54">
        <v>70.5</v>
      </c>
    </row>
    <row r="55" spans="1:26" x14ac:dyDescent="0.2">
      <c r="A55" t="s">
        <v>138</v>
      </c>
      <c r="B55" t="s">
        <v>138</v>
      </c>
      <c r="C55">
        <v>2</v>
      </c>
      <c r="E55">
        <v>5.5</v>
      </c>
      <c r="F55">
        <v>4.5</v>
      </c>
      <c r="G55" t="s">
        <v>32</v>
      </c>
      <c r="H55" t="s">
        <v>640</v>
      </c>
      <c r="I55" t="s">
        <v>640</v>
      </c>
      <c r="J55">
        <v>73.2</v>
      </c>
      <c r="K55">
        <v>1300</v>
      </c>
      <c r="L55">
        <v>713.4</v>
      </c>
      <c r="M55">
        <v>300</v>
      </c>
      <c r="N55" t="s">
        <v>471</v>
      </c>
      <c r="U55">
        <v>13</v>
      </c>
      <c r="Z55">
        <v>23</v>
      </c>
    </row>
    <row r="56" spans="1:26" x14ac:dyDescent="0.2">
      <c r="A56">
        <v>462.4</v>
      </c>
      <c r="B56" t="s">
        <v>138</v>
      </c>
      <c r="C56">
        <v>2</v>
      </c>
      <c r="E56">
        <v>5.5</v>
      </c>
      <c r="F56">
        <v>4.5</v>
      </c>
      <c r="G56" t="s">
        <v>32</v>
      </c>
      <c r="H56" t="s">
        <v>640</v>
      </c>
      <c r="I56" t="s">
        <v>640</v>
      </c>
      <c r="J56">
        <v>50.9</v>
      </c>
      <c r="K56">
        <v>1300</v>
      </c>
      <c r="L56">
        <v>713.4</v>
      </c>
      <c r="M56">
        <v>300</v>
      </c>
      <c r="N56" t="s">
        <v>471</v>
      </c>
      <c r="U56">
        <v>13</v>
      </c>
      <c r="Z56">
        <v>16</v>
      </c>
    </row>
    <row r="57" spans="1:26" x14ac:dyDescent="0.2">
      <c r="A57" t="s">
        <v>130</v>
      </c>
      <c r="B57"/>
      <c r="C57">
        <v>2</v>
      </c>
      <c r="E57">
        <v>2.5</v>
      </c>
      <c r="F57">
        <v>3.5</v>
      </c>
      <c r="G57" t="s">
        <v>32</v>
      </c>
      <c r="H57" t="s">
        <v>56</v>
      </c>
      <c r="I57" t="s">
        <v>56</v>
      </c>
      <c r="J57">
        <v>58.9</v>
      </c>
      <c r="K57">
        <v>1300</v>
      </c>
      <c r="L57">
        <v>63.7</v>
      </c>
      <c r="M57">
        <v>300</v>
      </c>
      <c r="N57" t="s">
        <v>40</v>
      </c>
      <c r="U57">
        <v>5.5</v>
      </c>
      <c r="Z57">
        <v>18.5</v>
      </c>
    </row>
    <row r="58" spans="1:26" x14ac:dyDescent="0.2">
      <c r="A58" t="s">
        <v>129</v>
      </c>
      <c r="B58"/>
      <c r="C58">
        <v>2</v>
      </c>
      <c r="E58">
        <v>1</v>
      </c>
      <c r="F58">
        <v>3</v>
      </c>
      <c r="G58" t="s">
        <v>32</v>
      </c>
      <c r="H58" t="s">
        <v>56</v>
      </c>
      <c r="I58" t="s">
        <v>56</v>
      </c>
      <c r="J58">
        <v>63.7</v>
      </c>
      <c r="K58">
        <v>1300</v>
      </c>
      <c r="L58">
        <v>66.900000000000006</v>
      </c>
      <c r="M58">
        <v>300</v>
      </c>
      <c r="N58" t="s">
        <v>40</v>
      </c>
      <c r="U58">
        <v>7</v>
      </c>
      <c r="Z58">
        <v>20</v>
      </c>
    </row>
    <row r="59" spans="1:26" x14ac:dyDescent="0.2">
      <c r="A59" t="s">
        <v>100</v>
      </c>
      <c r="B59"/>
      <c r="C59">
        <v>2</v>
      </c>
      <c r="E59">
        <v>6.5</v>
      </c>
      <c r="F59">
        <v>1.5</v>
      </c>
      <c r="G59" t="s">
        <v>32</v>
      </c>
      <c r="H59" t="s">
        <v>46</v>
      </c>
      <c r="I59" t="s">
        <v>46</v>
      </c>
      <c r="J59">
        <v>175.1</v>
      </c>
      <c r="K59">
        <v>1300</v>
      </c>
      <c r="L59">
        <v>226.1</v>
      </c>
      <c r="M59">
        <v>300</v>
      </c>
      <c r="N59" t="s">
        <v>482</v>
      </c>
      <c r="U59">
        <v>11</v>
      </c>
      <c r="Y59" t="s">
        <v>101</v>
      </c>
      <c r="Z59">
        <v>55</v>
      </c>
    </row>
    <row r="60" spans="1:26" x14ac:dyDescent="0.2">
      <c r="A60" t="s">
        <v>103</v>
      </c>
      <c r="B60"/>
      <c r="C60">
        <v>2</v>
      </c>
      <c r="E60">
        <v>7</v>
      </c>
      <c r="F60">
        <v>3</v>
      </c>
      <c r="G60" t="s">
        <v>32</v>
      </c>
      <c r="H60" t="s">
        <v>63</v>
      </c>
      <c r="I60" t="s">
        <v>63</v>
      </c>
      <c r="J60">
        <v>211.7</v>
      </c>
      <c r="K60">
        <v>1300</v>
      </c>
      <c r="L60">
        <v>254.8</v>
      </c>
      <c r="M60">
        <v>300</v>
      </c>
      <c r="N60" t="s">
        <v>474</v>
      </c>
      <c r="U60">
        <v>15</v>
      </c>
      <c r="Z60">
        <v>66.5</v>
      </c>
    </row>
    <row r="61" spans="1:26" x14ac:dyDescent="0.2">
      <c r="A61" t="s">
        <v>132</v>
      </c>
      <c r="B61"/>
      <c r="C61">
        <v>2</v>
      </c>
      <c r="E61">
        <v>4.5</v>
      </c>
      <c r="F61">
        <v>3.5</v>
      </c>
      <c r="G61" t="s">
        <v>32</v>
      </c>
      <c r="H61" t="s">
        <v>133</v>
      </c>
      <c r="I61" t="s">
        <v>133</v>
      </c>
      <c r="J61">
        <v>63.7</v>
      </c>
      <c r="K61">
        <v>1300</v>
      </c>
      <c r="L61">
        <v>68.5</v>
      </c>
      <c r="M61">
        <v>300</v>
      </c>
      <c r="N61" t="s">
        <v>40</v>
      </c>
      <c r="U61">
        <v>5.5</v>
      </c>
      <c r="Z61">
        <v>20</v>
      </c>
    </row>
    <row r="62" spans="1:26" x14ac:dyDescent="0.2">
      <c r="A62" t="s">
        <v>107</v>
      </c>
      <c r="B62"/>
      <c r="C62">
        <v>2</v>
      </c>
      <c r="E62">
        <v>9.5</v>
      </c>
      <c r="F62">
        <v>6</v>
      </c>
      <c r="G62" t="s">
        <v>35</v>
      </c>
      <c r="H62" t="s">
        <v>36</v>
      </c>
      <c r="I62" t="s">
        <v>36</v>
      </c>
      <c r="J62">
        <v>76.400000000000006</v>
      </c>
      <c r="K62">
        <v>1300</v>
      </c>
      <c r="L62">
        <v>70.099999999999994</v>
      </c>
      <c r="M62">
        <v>300</v>
      </c>
      <c r="N62" t="s">
        <v>40</v>
      </c>
      <c r="U62">
        <v>6.5</v>
      </c>
      <c r="Y62" t="s">
        <v>611</v>
      </c>
      <c r="Z62">
        <v>24</v>
      </c>
    </row>
    <row r="63" spans="1:26" x14ac:dyDescent="0.2">
      <c r="A63" t="s">
        <v>115</v>
      </c>
      <c r="B63"/>
      <c r="C63">
        <v>2</v>
      </c>
      <c r="E63">
        <v>9.5</v>
      </c>
      <c r="F63">
        <v>9.5</v>
      </c>
      <c r="G63" t="s">
        <v>35</v>
      </c>
      <c r="H63" t="s">
        <v>36</v>
      </c>
      <c r="I63" t="s">
        <v>36</v>
      </c>
      <c r="J63">
        <v>57.3</v>
      </c>
      <c r="K63">
        <v>1300</v>
      </c>
      <c r="L63">
        <v>60.5</v>
      </c>
      <c r="M63">
        <v>300</v>
      </c>
      <c r="N63" t="s">
        <v>472</v>
      </c>
      <c r="U63">
        <v>5</v>
      </c>
      <c r="Y63" t="s">
        <v>611</v>
      </c>
      <c r="Z63">
        <v>18</v>
      </c>
    </row>
    <row r="64" spans="1:26" x14ac:dyDescent="0.2">
      <c r="A64" t="s">
        <v>110</v>
      </c>
      <c r="B64"/>
      <c r="C64">
        <v>2</v>
      </c>
      <c r="E64">
        <v>9</v>
      </c>
      <c r="F64">
        <v>6</v>
      </c>
      <c r="G64" t="s">
        <v>35</v>
      </c>
      <c r="H64" t="s">
        <v>36</v>
      </c>
      <c r="I64" t="s">
        <v>36</v>
      </c>
      <c r="J64">
        <v>82.8</v>
      </c>
      <c r="K64">
        <v>1300</v>
      </c>
      <c r="L64">
        <v>89.2</v>
      </c>
      <c r="M64">
        <v>300</v>
      </c>
      <c r="N64" t="s">
        <v>472</v>
      </c>
      <c r="U64">
        <v>6.5</v>
      </c>
      <c r="Z64">
        <v>26</v>
      </c>
    </row>
    <row r="65" spans="1:26" x14ac:dyDescent="0.2">
      <c r="A65" t="s">
        <v>119</v>
      </c>
      <c r="B65"/>
      <c r="C65">
        <v>2</v>
      </c>
      <c r="E65">
        <v>4</v>
      </c>
      <c r="F65">
        <v>8</v>
      </c>
      <c r="G65" t="s">
        <v>35</v>
      </c>
      <c r="H65" t="s">
        <v>36</v>
      </c>
      <c r="I65" t="s">
        <v>36</v>
      </c>
      <c r="J65">
        <v>57.3</v>
      </c>
      <c r="K65">
        <v>1300</v>
      </c>
      <c r="L65">
        <v>71.7</v>
      </c>
      <c r="M65">
        <v>300</v>
      </c>
      <c r="N65" t="s">
        <v>472</v>
      </c>
      <c r="U65">
        <v>6.5</v>
      </c>
      <c r="Y65" t="s">
        <v>611</v>
      </c>
      <c r="Z65">
        <v>18</v>
      </c>
    </row>
    <row r="66" spans="1:26" x14ac:dyDescent="0.2">
      <c r="A66" t="s">
        <v>139</v>
      </c>
      <c r="B66"/>
      <c r="C66">
        <v>2</v>
      </c>
      <c r="E66">
        <v>5</v>
      </c>
      <c r="F66">
        <v>5</v>
      </c>
      <c r="G66" t="s">
        <v>108</v>
      </c>
      <c r="H66" t="s">
        <v>109</v>
      </c>
      <c r="I66" t="s">
        <v>109</v>
      </c>
      <c r="J66">
        <v>50.9</v>
      </c>
      <c r="K66">
        <v>1300</v>
      </c>
      <c r="L66">
        <v>66.900000000000006</v>
      </c>
      <c r="M66">
        <v>300</v>
      </c>
      <c r="N66" t="s">
        <v>40</v>
      </c>
      <c r="U66">
        <v>8</v>
      </c>
      <c r="Z66">
        <v>16</v>
      </c>
    </row>
    <row r="67" spans="1:26" x14ac:dyDescent="0.2">
      <c r="A67" t="s">
        <v>105</v>
      </c>
      <c r="B67"/>
      <c r="C67">
        <v>2</v>
      </c>
      <c r="E67">
        <v>9</v>
      </c>
      <c r="F67">
        <v>4.5</v>
      </c>
      <c r="G67" t="s">
        <v>108</v>
      </c>
      <c r="H67" t="s">
        <v>109</v>
      </c>
      <c r="I67" t="s">
        <v>109</v>
      </c>
      <c r="J67">
        <v>111.4</v>
      </c>
      <c r="K67">
        <v>1300</v>
      </c>
      <c r="L67">
        <v>141.69999999999999</v>
      </c>
      <c r="M67">
        <v>300</v>
      </c>
      <c r="N67" t="s">
        <v>40</v>
      </c>
      <c r="U67">
        <v>10</v>
      </c>
      <c r="Y67" t="s">
        <v>610</v>
      </c>
      <c r="Z67">
        <v>35</v>
      </c>
    </row>
    <row r="68" spans="1:26" x14ac:dyDescent="0.2">
      <c r="A68" t="s">
        <v>125</v>
      </c>
      <c r="B68"/>
      <c r="C68">
        <v>2</v>
      </c>
      <c r="E68">
        <v>0</v>
      </c>
      <c r="F68">
        <v>6</v>
      </c>
      <c r="G68" t="s">
        <v>126</v>
      </c>
      <c r="H68" t="s">
        <v>127</v>
      </c>
      <c r="I68" t="s">
        <v>127</v>
      </c>
      <c r="J68">
        <v>105</v>
      </c>
      <c r="K68">
        <v>1300</v>
      </c>
      <c r="L68">
        <v>114.6</v>
      </c>
      <c r="M68">
        <v>300</v>
      </c>
      <c r="N68" t="s">
        <v>472</v>
      </c>
      <c r="U68">
        <v>6.5</v>
      </c>
      <c r="Z68">
        <v>33</v>
      </c>
    </row>
    <row r="69" spans="1:26" x14ac:dyDescent="0.2">
      <c r="A69" t="s">
        <v>102</v>
      </c>
      <c r="B69"/>
      <c r="C69">
        <v>2</v>
      </c>
      <c r="E69">
        <v>6.5</v>
      </c>
      <c r="F69">
        <v>1.5</v>
      </c>
      <c r="G69" t="s">
        <v>121</v>
      </c>
      <c r="H69" t="s">
        <v>488</v>
      </c>
      <c r="I69" t="s">
        <v>488</v>
      </c>
      <c r="J69">
        <v>54.1</v>
      </c>
      <c r="K69">
        <v>1300</v>
      </c>
      <c r="L69">
        <v>66.900000000000006</v>
      </c>
      <c r="M69">
        <v>300</v>
      </c>
      <c r="N69" t="s">
        <v>40</v>
      </c>
      <c r="U69">
        <v>5.5</v>
      </c>
      <c r="Z69">
        <v>17</v>
      </c>
    </row>
    <row r="70" spans="1:26" x14ac:dyDescent="0.2">
      <c r="A70" t="s">
        <v>131</v>
      </c>
      <c r="B70"/>
      <c r="C70">
        <v>2</v>
      </c>
      <c r="E70">
        <v>2.5</v>
      </c>
      <c r="F70">
        <v>3.5</v>
      </c>
      <c r="G70" t="s">
        <v>121</v>
      </c>
      <c r="H70" t="s">
        <v>488</v>
      </c>
      <c r="I70" t="s">
        <v>488</v>
      </c>
      <c r="J70">
        <v>58.9</v>
      </c>
      <c r="K70">
        <v>1300</v>
      </c>
      <c r="L70">
        <v>63.7</v>
      </c>
      <c r="M70">
        <v>300</v>
      </c>
      <c r="N70" t="s">
        <v>40</v>
      </c>
      <c r="U70">
        <v>5.5</v>
      </c>
      <c r="Z70">
        <v>18.5</v>
      </c>
    </row>
    <row r="71" spans="1:26" x14ac:dyDescent="0.2">
      <c r="A71" t="s">
        <v>123</v>
      </c>
      <c r="B71"/>
      <c r="C71">
        <v>2</v>
      </c>
      <c r="E71">
        <v>1</v>
      </c>
      <c r="F71">
        <v>8</v>
      </c>
      <c r="G71" t="s">
        <v>121</v>
      </c>
      <c r="H71" t="s">
        <v>124</v>
      </c>
      <c r="I71" t="s">
        <v>124</v>
      </c>
      <c r="J71">
        <v>73.2</v>
      </c>
      <c r="K71">
        <v>1300</v>
      </c>
      <c r="L71">
        <v>79.599999999999994</v>
      </c>
      <c r="M71">
        <v>300</v>
      </c>
      <c r="N71" t="s">
        <v>472</v>
      </c>
      <c r="U71">
        <v>10</v>
      </c>
      <c r="Z71">
        <v>23</v>
      </c>
    </row>
    <row r="72" spans="1:26" x14ac:dyDescent="0.2">
      <c r="A72" t="s">
        <v>118</v>
      </c>
      <c r="B72"/>
      <c r="C72">
        <v>2</v>
      </c>
      <c r="E72">
        <v>5.5</v>
      </c>
      <c r="F72">
        <v>8</v>
      </c>
      <c r="G72" t="s">
        <v>121</v>
      </c>
      <c r="H72" t="s">
        <v>621</v>
      </c>
      <c r="I72" t="s">
        <v>621</v>
      </c>
      <c r="J72">
        <v>63.7</v>
      </c>
      <c r="K72">
        <v>1300</v>
      </c>
      <c r="L72">
        <v>70.099999999999994</v>
      </c>
      <c r="M72">
        <v>300</v>
      </c>
      <c r="N72" t="s">
        <v>40</v>
      </c>
      <c r="U72">
        <v>7</v>
      </c>
      <c r="Y72" t="s">
        <v>612</v>
      </c>
      <c r="Z72">
        <v>20</v>
      </c>
    </row>
    <row r="73" spans="1:26" x14ac:dyDescent="0.2">
      <c r="A73" t="s">
        <v>120</v>
      </c>
      <c r="B73"/>
      <c r="C73">
        <v>2</v>
      </c>
      <c r="E73">
        <v>2</v>
      </c>
      <c r="F73">
        <v>9</v>
      </c>
      <c r="G73" t="s">
        <v>121</v>
      </c>
      <c r="H73" t="s">
        <v>122</v>
      </c>
      <c r="I73" t="s">
        <v>122</v>
      </c>
      <c r="J73">
        <v>92.3</v>
      </c>
      <c r="K73">
        <v>1300</v>
      </c>
      <c r="L73">
        <v>92.4</v>
      </c>
      <c r="M73">
        <v>300</v>
      </c>
      <c r="N73" t="s">
        <v>40</v>
      </c>
      <c r="U73">
        <v>7</v>
      </c>
      <c r="Z73">
        <v>29</v>
      </c>
    </row>
    <row r="74" spans="1:26" x14ac:dyDescent="0.2">
      <c r="A74" t="s">
        <v>157</v>
      </c>
      <c r="B74"/>
      <c r="C74">
        <v>3</v>
      </c>
      <c r="E74">
        <v>2</v>
      </c>
      <c r="F74">
        <v>6</v>
      </c>
      <c r="G74" t="s">
        <v>158</v>
      </c>
      <c r="H74" t="s">
        <v>489</v>
      </c>
      <c r="I74" t="s">
        <v>489</v>
      </c>
      <c r="J74">
        <v>140.1</v>
      </c>
      <c r="K74">
        <v>1300</v>
      </c>
      <c r="L74">
        <v>152.9</v>
      </c>
      <c r="M74">
        <v>300</v>
      </c>
      <c r="N74" t="s">
        <v>472</v>
      </c>
      <c r="U74">
        <v>12</v>
      </c>
      <c r="V74" t="s">
        <v>667</v>
      </c>
      <c r="X74" t="s">
        <v>671</v>
      </c>
      <c r="Y74" t="s">
        <v>53</v>
      </c>
      <c r="Z74">
        <v>44</v>
      </c>
    </row>
    <row r="75" spans="1:26" x14ac:dyDescent="0.2">
      <c r="A75" t="s">
        <v>162</v>
      </c>
      <c r="B75"/>
      <c r="C75">
        <v>3</v>
      </c>
      <c r="E75">
        <v>4.5</v>
      </c>
      <c r="F75">
        <v>3</v>
      </c>
      <c r="G75" t="s">
        <v>96</v>
      </c>
      <c r="H75" t="s">
        <v>97</v>
      </c>
      <c r="I75" t="s">
        <v>97</v>
      </c>
      <c r="J75">
        <v>68.400000000000006</v>
      </c>
      <c r="K75">
        <v>1300</v>
      </c>
      <c r="L75">
        <v>73.2</v>
      </c>
      <c r="M75">
        <v>300</v>
      </c>
      <c r="N75" t="s">
        <v>472</v>
      </c>
      <c r="U75">
        <v>4.5</v>
      </c>
      <c r="Z75">
        <v>21.5</v>
      </c>
    </row>
    <row r="76" spans="1:26" x14ac:dyDescent="0.2">
      <c r="A76" t="s">
        <v>164</v>
      </c>
      <c r="B76"/>
      <c r="C76">
        <v>3</v>
      </c>
      <c r="E76">
        <v>7</v>
      </c>
      <c r="F76">
        <v>4</v>
      </c>
      <c r="G76" t="s">
        <v>96</v>
      </c>
      <c r="H76" t="s">
        <v>97</v>
      </c>
      <c r="I76" t="s">
        <v>97</v>
      </c>
      <c r="J76">
        <v>57.3</v>
      </c>
      <c r="K76">
        <v>1300</v>
      </c>
      <c r="L76">
        <v>66.900000000000006</v>
      </c>
      <c r="M76">
        <v>300</v>
      </c>
      <c r="N76" t="s">
        <v>472</v>
      </c>
      <c r="U76">
        <v>5</v>
      </c>
      <c r="Z76">
        <v>18</v>
      </c>
    </row>
    <row r="77" spans="1:26" x14ac:dyDescent="0.2">
      <c r="A77" t="s">
        <v>147</v>
      </c>
      <c r="B77"/>
      <c r="C77">
        <v>3</v>
      </c>
      <c r="E77">
        <v>9</v>
      </c>
      <c r="F77">
        <v>3.5</v>
      </c>
      <c r="G77" t="s">
        <v>96</v>
      </c>
      <c r="H77" t="s">
        <v>97</v>
      </c>
      <c r="I77" t="s">
        <v>97</v>
      </c>
      <c r="J77">
        <v>82.8</v>
      </c>
      <c r="K77">
        <v>1300</v>
      </c>
      <c r="L77">
        <v>95.5</v>
      </c>
      <c r="M77">
        <v>300</v>
      </c>
      <c r="N77" t="s">
        <v>472</v>
      </c>
      <c r="U77">
        <v>5.5</v>
      </c>
      <c r="Z77">
        <v>26</v>
      </c>
    </row>
    <row r="78" spans="1:26" x14ac:dyDescent="0.2">
      <c r="A78" t="s">
        <v>143</v>
      </c>
      <c r="B78"/>
      <c r="C78">
        <v>3</v>
      </c>
      <c r="E78">
        <v>10</v>
      </c>
      <c r="F78">
        <v>1.5</v>
      </c>
      <c r="G78" t="s">
        <v>96</v>
      </c>
      <c r="H78" t="s">
        <v>97</v>
      </c>
      <c r="I78" t="s">
        <v>97</v>
      </c>
      <c r="J78">
        <v>54.1</v>
      </c>
      <c r="K78">
        <v>1300</v>
      </c>
      <c r="L78">
        <v>70.099999999999994</v>
      </c>
      <c r="M78">
        <v>300</v>
      </c>
      <c r="N78" t="s">
        <v>40</v>
      </c>
      <c r="U78">
        <v>6</v>
      </c>
      <c r="Z78">
        <v>17</v>
      </c>
    </row>
    <row r="79" spans="1:26" x14ac:dyDescent="0.2">
      <c r="A79" t="s">
        <v>144</v>
      </c>
      <c r="B79"/>
      <c r="C79">
        <v>3</v>
      </c>
      <c r="E79">
        <v>8</v>
      </c>
      <c r="F79">
        <v>2</v>
      </c>
      <c r="G79" t="s">
        <v>96</v>
      </c>
      <c r="H79" t="s">
        <v>97</v>
      </c>
      <c r="I79" t="s">
        <v>97</v>
      </c>
      <c r="J79">
        <v>76.400000000000006</v>
      </c>
      <c r="K79">
        <v>1300</v>
      </c>
      <c r="L79">
        <v>73.2</v>
      </c>
      <c r="M79">
        <v>300</v>
      </c>
      <c r="N79" t="s">
        <v>476</v>
      </c>
      <c r="U79">
        <v>6</v>
      </c>
      <c r="Z79">
        <v>24</v>
      </c>
    </row>
    <row r="80" spans="1:26" x14ac:dyDescent="0.2">
      <c r="A80" t="s">
        <v>146</v>
      </c>
      <c r="B80"/>
      <c r="C80">
        <v>3</v>
      </c>
      <c r="E80">
        <v>9</v>
      </c>
      <c r="F80">
        <v>2.5</v>
      </c>
      <c r="G80" t="s">
        <v>96</v>
      </c>
      <c r="H80" t="s">
        <v>97</v>
      </c>
      <c r="I80" t="s">
        <v>97</v>
      </c>
      <c r="J80">
        <v>84.4</v>
      </c>
      <c r="K80">
        <v>1300</v>
      </c>
      <c r="L80">
        <v>86</v>
      </c>
      <c r="M80">
        <v>300</v>
      </c>
      <c r="N80" t="s">
        <v>472</v>
      </c>
      <c r="U80">
        <v>6</v>
      </c>
      <c r="Z80">
        <v>26.5</v>
      </c>
    </row>
    <row r="81" spans="1:26" x14ac:dyDescent="0.2">
      <c r="A81" t="s">
        <v>148</v>
      </c>
      <c r="B81" t="s">
        <v>148</v>
      </c>
      <c r="C81">
        <v>3</v>
      </c>
      <c r="E81">
        <v>9.5</v>
      </c>
      <c r="F81">
        <v>6.5</v>
      </c>
      <c r="G81" t="s">
        <v>96</v>
      </c>
      <c r="H81" t="s">
        <v>97</v>
      </c>
      <c r="I81" t="s">
        <v>97</v>
      </c>
      <c r="J81">
        <v>82.8</v>
      </c>
      <c r="K81">
        <v>1300</v>
      </c>
      <c r="L81">
        <v>108.3</v>
      </c>
      <c r="M81">
        <v>300</v>
      </c>
      <c r="N81" t="s">
        <v>149</v>
      </c>
      <c r="U81">
        <v>6</v>
      </c>
      <c r="Z81">
        <v>26</v>
      </c>
    </row>
    <row r="82" spans="1:26" x14ac:dyDescent="0.2">
      <c r="A82">
        <v>472.1</v>
      </c>
      <c r="B82" t="s">
        <v>148</v>
      </c>
      <c r="C82">
        <v>3</v>
      </c>
      <c r="E82">
        <v>9.5</v>
      </c>
      <c r="F82">
        <v>6.5</v>
      </c>
      <c r="G82" t="s">
        <v>96</v>
      </c>
      <c r="H82" t="s">
        <v>97</v>
      </c>
      <c r="I82" t="s">
        <v>97</v>
      </c>
      <c r="J82">
        <v>60.5</v>
      </c>
      <c r="K82">
        <v>1300</v>
      </c>
      <c r="L82">
        <v>108.3</v>
      </c>
      <c r="M82">
        <v>300</v>
      </c>
      <c r="N82" t="s">
        <v>149</v>
      </c>
      <c r="U82">
        <v>6</v>
      </c>
      <c r="Z82">
        <v>19</v>
      </c>
    </row>
    <row r="83" spans="1:26" x14ac:dyDescent="0.2">
      <c r="A83" t="s">
        <v>156</v>
      </c>
      <c r="B83" t="s">
        <v>156</v>
      </c>
      <c r="C83">
        <v>3</v>
      </c>
      <c r="E83">
        <v>1.5</v>
      </c>
      <c r="F83">
        <v>7</v>
      </c>
      <c r="G83" t="s">
        <v>96</v>
      </c>
      <c r="H83" t="s">
        <v>97</v>
      </c>
      <c r="I83" t="s">
        <v>97</v>
      </c>
      <c r="J83">
        <v>70</v>
      </c>
      <c r="K83">
        <v>1300</v>
      </c>
      <c r="L83">
        <v>58.9</v>
      </c>
      <c r="M83">
        <v>300</v>
      </c>
      <c r="N83" t="s">
        <v>149</v>
      </c>
      <c r="U83">
        <v>6.5</v>
      </c>
      <c r="Z83">
        <v>22</v>
      </c>
    </row>
    <row r="84" spans="1:26" x14ac:dyDescent="0.2">
      <c r="A84">
        <v>479.1</v>
      </c>
      <c r="B84" t="s">
        <v>156</v>
      </c>
      <c r="C84">
        <v>3</v>
      </c>
      <c r="E84">
        <v>1.5</v>
      </c>
      <c r="F84">
        <v>7</v>
      </c>
      <c r="G84" t="s">
        <v>96</v>
      </c>
      <c r="H84" t="s">
        <v>97</v>
      </c>
      <c r="I84" t="s">
        <v>97</v>
      </c>
      <c r="J84">
        <v>50.9</v>
      </c>
      <c r="K84">
        <v>1300</v>
      </c>
      <c r="L84">
        <v>58.9</v>
      </c>
      <c r="M84">
        <v>300</v>
      </c>
      <c r="N84" t="s">
        <v>149</v>
      </c>
      <c r="U84">
        <v>6.5</v>
      </c>
      <c r="Z84">
        <v>16</v>
      </c>
    </row>
    <row r="85" spans="1:26" x14ac:dyDescent="0.2">
      <c r="A85" t="s">
        <v>160</v>
      </c>
      <c r="B85"/>
      <c r="C85">
        <v>3</v>
      </c>
      <c r="E85">
        <v>4.5</v>
      </c>
      <c r="F85">
        <v>3</v>
      </c>
      <c r="G85" t="s">
        <v>96</v>
      </c>
      <c r="H85" t="s">
        <v>97</v>
      </c>
      <c r="I85" t="s">
        <v>97</v>
      </c>
      <c r="J85">
        <v>57.3</v>
      </c>
      <c r="K85">
        <v>1300</v>
      </c>
      <c r="L85">
        <v>66.900000000000006</v>
      </c>
      <c r="M85">
        <v>300</v>
      </c>
      <c r="N85" t="s">
        <v>472</v>
      </c>
      <c r="U85">
        <v>7.5</v>
      </c>
      <c r="Y85" t="s">
        <v>161</v>
      </c>
      <c r="Z85">
        <v>18</v>
      </c>
    </row>
    <row r="86" spans="1:26" x14ac:dyDescent="0.2">
      <c r="A86" t="s">
        <v>166</v>
      </c>
      <c r="B86"/>
      <c r="C86">
        <v>3</v>
      </c>
      <c r="E86">
        <v>6.5</v>
      </c>
      <c r="F86">
        <v>4.5</v>
      </c>
      <c r="G86" t="s">
        <v>32</v>
      </c>
      <c r="H86" t="s">
        <v>65</v>
      </c>
      <c r="I86" t="s">
        <v>65</v>
      </c>
      <c r="J86">
        <v>119.4</v>
      </c>
      <c r="K86">
        <v>1300</v>
      </c>
      <c r="L86">
        <v>143.30000000000001</v>
      </c>
      <c r="M86">
        <v>300</v>
      </c>
      <c r="N86" t="s">
        <v>474</v>
      </c>
      <c r="U86">
        <v>11</v>
      </c>
      <c r="Z86">
        <v>37.5</v>
      </c>
    </row>
    <row r="87" spans="1:26" x14ac:dyDescent="0.2">
      <c r="A87" t="s">
        <v>145</v>
      </c>
      <c r="B87"/>
      <c r="C87">
        <v>3</v>
      </c>
      <c r="E87">
        <v>7.5</v>
      </c>
      <c r="F87">
        <v>2</v>
      </c>
      <c r="G87" t="s">
        <v>32</v>
      </c>
      <c r="H87" t="s">
        <v>640</v>
      </c>
      <c r="I87" t="s">
        <v>640</v>
      </c>
      <c r="J87">
        <v>136.9</v>
      </c>
      <c r="K87">
        <v>1300</v>
      </c>
      <c r="L87">
        <v>175.2</v>
      </c>
      <c r="M87">
        <v>300</v>
      </c>
      <c r="N87" t="s">
        <v>40</v>
      </c>
      <c r="U87">
        <v>13</v>
      </c>
      <c r="Z87">
        <v>43</v>
      </c>
    </row>
    <row r="88" spans="1:26" x14ac:dyDescent="0.2">
      <c r="A88" t="s">
        <v>168</v>
      </c>
      <c r="B88"/>
      <c r="C88">
        <v>3</v>
      </c>
      <c r="E88">
        <v>4</v>
      </c>
      <c r="F88">
        <v>6</v>
      </c>
      <c r="G88" t="s">
        <v>32</v>
      </c>
      <c r="H88" t="s">
        <v>640</v>
      </c>
      <c r="I88" t="s">
        <v>640</v>
      </c>
      <c r="J88">
        <v>124.1</v>
      </c>
      <c r="K88">
        <v>1300</v>
      </c>
      <c r="L88">
        <v>162.4</v>
      </c>
      <c r="M88">
        <v>300</v>
      </c>
      <c r="N88" t="s">
        <v>482</v>
      </c>
      <c r="U88">
        <v>14</v>
      </c>
      <c r="Z88">
        <v>39</v>
      </c>
    </row>
    <row r="89" spans="1:26" x14ac:dyDescent="0.2">
      <c r="A89" t="s">
        <v>169</v>
      </c>
      <c r="B89"/>
      <c r="C89">
        <v>3</v>
      </c>
      <c r="E89">
        <v>4.5</v>
      </c>
      <c r="F89">
        <v>6</v>
      </c>
      <c r="G89" t="s">
        <v>32</v>
      </c>
      <c r="H89" t="s">
        <v>640</v>
      </c>
      <c r="I89" t="s">
        <v>640</v>
      </c>
      <c r="J89">
        <v>143.19999999999999</v>
      </c>
      <c r="K89">
        <v>1300</v>
      </c>
      <c r="L89">
        <v>264.3</v>
      </c>
      <c r="M89">
        <v>300</v>
      </c>
      <c r="N89" t="s">
        <v>482</v>
      </c>
      <c r="U89">
        <v>14</v>
      </c>
      <c r="Z89">
        <v>45</v>
      </c>
    </row>
    <row r="90" spans="1:26" x14ac:dyDescent="0.2">
      <c r="A90" t="s">
        <v>170</v>
      </c>
      <c r="B90"/>
      <c r="C90">
        <v>3</v>
      </c>
      <c r="E90">
        <v>4.5</v>
      </c>
      <c r="F90">
        <v>6</v>
      </c>
      <c r="G90" t="s">
        <v>32</v>
      </c>
      <c r="H90" t="s">
        <v>640</v>
      </c>
      <c r="I90" t="s">
        <v>640</v>
      </c>
      <c r="J90">
        <v>127.3</v>
      </c>
      <c r="K90">
        <v>1300</v>
      </c>
      <c r="L90">
        <v>162.4</v>
      </c>
      <c r="M90">
        <v>300</v>
      </c>
      <c r="N90" t="s">
        <v>482</v>
      </c>
      <c r="U90">
        <v>14</v>
      </c>
      <c r="Z90">
        <v>40</v>
      </c>
    </row>
    <row r="91" spans="1:26" x14ac:dyDescent="0.2">
      <c r="A91" t="s">
        <v>142</v>
      </c>
      <c r="B91"/>
      <c r="C91">
        <v>3</v>
      </c>
      <c r="E91">
        <v>5</v>
      </c>
      <c r="F91">
        <v>0</v>
      </c>
      <c r="G91" t="s">
        <v>32</v>
      </c>
      <c r="H91" t="s">
        <v>493</v>
      </c>
      <c r="I91" t="s">
        <v>493</v>
      </c>
      <c r="J91">
        <v>191</v>
      </c>
      <c r="K91">
        <v>1300</v>
      </c>
      <c r="L91">
        <v>267.5</v>
      </c>
      <c r="M91">
        <v>300</v>
      </c>
      <c r="N91" t="s">
        <v>471</v>
      </c>
      <c r="U91">
        <v>11</v>
      </c>
      <c r="Y91" t="s">
        <v>106</v>
      </c>
      <c r="Z91">
        <v>60</v>
      </c>
    </row>
    <row r="92" spans="1:26" x14ac:dyDescent="0.2">
      <c r="A92" t="s">
        <v>163</v>
      </c>
      <c r="B92"/>
      <c r="C92">
        <v>3</v>
      </c>
      <c r="E92">
        <v>6</v>
      </c>
      <c r="F92">
        <v>3</v>
      </c>
      <c r="G92" t="s">
        <v>32</v>
      </c>
      <c r="H92" t="s">
        <v>46</v>
      </c>
      <c r="I92" t="s">
        <v>46</v>
      </c>
      <c r="J92">
        <v>50.9</v>
      </c>
      <c r="K92">
        <v>1300</v>
      </c>
      <c r="L92">
        <v>60.5</v>
      </c>
      <c r="M92">
        <v>300</v>
      </c>
      <c r="N92" t="s">
        <v>40</v>
      </c>
      <c r="U92">
        <v>7</v>
      </c>
      <c r="Y92" t="s">
        <v>513</v>
      </c>
      <c r="Z92">
        <v>16</v>
      </c>
    </row>
    <row r="93" spans="1:26" x14ac:dyDescent="0.2">
      <c r="A93" t="s">
        <v>150</v>
      </c>
      <c r="B93"/>
      <c r="C93">
        <v>3</v>
      </c>
      <c r="E93">
        <v>4</v>
      </c>
      <c r="F93">
        <v>9.5</v>
      </c>
      <c r="G93" t="s">
        <v>32</v>
      </c>
      <c r="H93" t="s">
        <v>63</v>
      </c>
      <c r="I93" t="s">
        <v>63</v>
      </c>
      <c r="J93">
        <v>135.30000000000001</v>
      </c>
      <c r="K93">
        <v>1300</v>
      </c>
      <c r="L93">
        <v>181.5</v>
      </c>
      <c r="M93">
        <v>300</v>
      </c>
      <c r="N93" t="s">
        <v>474</v>
      </c>
      <c r="U93">
        <v>13.5</v>
      </c>
      <c r="Z93">
        <v>42.5</v>
      </c>
    </row>
    <row r="94" spans="1:26" x14ac:dyDescent="0.2">
      <c r="A94" t="s">
        <v>154</v>
      </c>
      <c r="B94"/>
      <c r="C94">
        <v>3</v>
      </c>
      <c r="E94">
        <v>1</v>
      </c>
      <c r="F94">
        <v>7.5</v>
      </c>
      <c r="G94" t="s">
        <v>32</v>
      </c>
      <c r="H94" t="s">
        <v>75</v>
      </c>
      <c r="I94" t="s">
        <v>75</v>
      </c>
      <c r="J94">
        <v>152.80000000000001</v>
      </c>
      <c r="K94">
        <v>1300</v>
      </c>
      <c r="L94">
        <v>191.1</v>
      </c>
      <c r="M94">
        <v>300</v>
      </c>
      <c r="N94" t="s">
        <v>40</v>
      </c>
      <c r="U94">
        <v>13</v>
      </c>
      <c r="Z94">
        <v>48</v>
      </c>
    </row>
    <row r="95" spans="1:26" x14ac:dyDescent="0.2">
      <c r="A95" t="s">
        <v>153</v>
      </c>
      <c r="B95"/>
      <c r="C95">
        <v>3</v>
      </c>
      <c r="E95">
        <v>0.5</v>
      </c>
      <c r="F95">
        <v>8</v>
      </c>
      <c r="G95" t="s">
        <v>35</v>
      </c>
      <c r="H95" t="s">
        <v>36</v>
      </c>
      <c r="I95" t="s">
        <v>36</v>
      </c>
      <c r="J95">
        <v>66.8</v>
      </c>
      <c r="K95">
        <v>1300</v>
      </c>
      <c r="L95">
        <v>70.099999999999994</v>
      </c>
      <c r="M95">
        <v>300</v>
      </c>
      <c r="N95" t="s">
        <v>472</v>
      </c>
      <c r="U95">
        <v>6.5</v>
      </c>
      <c r="Y95" t="s">
        <v>611</v>
      </c>
      <c r="Z95">
        <v>21</v>
      </c>
    </row>
    <row r="96" spans="1:26" x14ac:dyDescent="0.2">
      <c r="A96" t="s">
        <v>159</v>
      </c>
      <c r="B96"/>
      <c r="C96">
        <v>3</v>
      </c>
      <c r="E96">
        <v>2.5</v>
      </c>
      <c r="F96">
        <v>4.5</v>
      </c>
      <c r="G96" t="s">
        <v>35</v>
      </c>
      <c r="H96" t="s">
        <v>36</v>
      </c>
      <c r="I96" t="s">
        <v>36</v>
      </c>
      <c r="J96">
        <v>76.400000000000006</v>
      </c>
      <c r="K96">
        <v>1300</v>
      </c>
      <c r="L96">
        <v>79.599999999999994</v>
      </c>
      <c r="M96">
        <v>300</v>
      </c>
      <c r="N96" t="s">
        <v>472</v>
      </c>
      <c r="U96">
        <v>7</v>
      </c>
      <c r="Y96" t="s">
        <v>611</v>
      </c>
      <c r="Z96">
        <v>24</v>
      </c>
    </row>
    <row r="97" spans="1:26" x14ac:dyDescent="0.2">
      <c r="A97" t="s">
        <v>165</v>
      </c>
      <c r="B97"/>
      <c r="C97">
        <v>3</v>
      </c>
      <c r="E97">
        <v>7</v>
      </c>
      <c r="F97">
        <v>5</v>
      </c>
      <c r="G97" t="s">
        <v>35</v>
      </c>
      <c r="H97" t="s">
        <v>36</v>
      </c>
      <c r="I97" t="s">
        <v>36</v>
      </c>
      <c r="J97">
        <v>68.400000000000006</v>
      </c>
      <c r="K97">
        <v>1300</v>
      </c>
      <c r="L97">
        <v>73.2</v>
      </c>
      <c r="M97">
        <v>300</v>
      </c>
      <c r="N97" t="s">
        <v>472</v>
      </c>
      <c r="U97">
        <v>7</v>
      </c>
      <c r="Y97" t="s">
        <v>51</v>
      </c>
      <c r="Z97">
        <v>21.5</v>
      </c>
    </row>
    <row r="98" spans="1:26" x14ac:dyDescent="0.2">
      <c r="A98" t="s">
        <v>155</v>
      </c>
      <c r="B98"/>
      <c r="C98">
        <v>3</v>
      </c>
      <c r="E98">
        <v>0.5</v>
      </c>
      <c r="F98">
        <v>6</v>
      </c>
      <c r="G98" t="s">
        <v>35</v>
      </c>
      <c r="H98" t="s">
        <v>36</v>
      </c>
      <c r="I98" t="s">
        <v>36</v>
      </c>
      <c r="J98">
        <v>111.4</v>
      </c>
      <c r="K98">
        <v>1300</v>
      </c>
      <c r="L98">
        <v>121</v>
      </c>
      <c r="M98">
        <v>300</v>
      </c>
      <c r="N98" t="s">
        <v>472</v>
      </c>
      <c r="U98">
        <v>10</v>
      </c>
      <c r="Y98" t="s">
        <v>53</v>
      </c>
      <c r="Z98">
        <v>35</v>
      </c>
    </row>
    <row r="99" spans="1:26" x14ac:dyDescent="0.2">
      <c r="A99" t="s">
        <v>140</v>
      </c>
      <c r="B99"/>
      <c r="C99">
        <v>3</v>
      </c>
      <c r="E99">
        <v>0.5</v>
      </c>
      <c r="F99">
        <v>0.5</v>
      </c>
      <c r="G99" t="s">
        <v>126</v>
      </c>
      <c r="H99" t="s">
        <v>127</v>
      </c>
      <c r="I99" t="s">
        <v>127</v>
      </c>
      <c r="J99">
        <v>111.4</v>
      </c>
      <c r="K99">
        <v>1300</v>
      </c>
      <c r="L99">
        <v>119.4</v>
      </c>
      <c r="M99">
        <v>300</v>
      </c>
      <c r="N99" t="s">
        <v>472</v>
      </c>
      <c r="U99">
        <v>6.5</v>
      </c>
      <c r="Z99">
        <v>35</v>
      </c>
    </row>
    <row r="100" spans="1:26" x14ac:dyDescent="0.2">
      <c r="A100" t="s">
        <v>152</v>
      </c>
      <c r="B100"/>
      <c r="C100">
        <v>3</v>
      </c>
      <c r="E100">
        <v>3</v>
      </c>
      <c r="F100">
        <v>8.5</v>
      </c>
      <c r="G100" t="s">
        <v>126</v>
      </c>
      <c r="H100" t="s">
        <v>127</v>
      </c>
      <c r="I100" t="s">
        <v>127</v>
      </c>
      <c r="J100">
        <v>95.5</v>
      </c>
      <c r="K100">
        <v>1300</v>
      </c>
      <c r="L100">
        <v>114.6</v>
      </c>
      <c r="M100">
        <v>300</v>
      </c>
      <c r="N100" t="s">
        <v>472</v>
      </c>
      <c r="U100">
        <v>7</v>
      </c>
      <c r="Z100">
        <v>30</v>
      </c>
    </row>
    <row r="101" spans="1:26" x14ac:dyDescent="0.2">
      <c r="A101" t="s">
        <v>151</v>
      </c>
      <c r="B101"/>
      <c r="C101">
        <v>3</v>
      </c>
      <c r="E101">
        <v>3.5</v>
      </c>
      <c r="F101">
        <v>9</v>
      </c>
      <c r="G101" t="s">
        <v>121</v>
      </c>
      <c r="H101" t="s">
        <v>488</v>
      </c>
      <c r="I101" t="s">
        <v>488</v>
      </c>
      <c r="J101">
        <v>87.5</v>
      </c>
      <c r="K101">
        <v>1300</v>
      </c>
      <c r="L101">
        <v>95.5</v>
      </c>
      <c r="M101">
        <v>300</v>
      </c>
      <c r="N101" t="s">
        <v>40</v>
      </c>
      <c r="U101">
        <v>5</v>
      </c>
      <c r="Z101">
        <v>27.5</v>
      </c>
    </row>
    <row r="102" spans="1:26" x14ac:dyDescent="0.2">
      <c r="A102" t="s">
        <v>141</v>
      </c>
      <c r="B102"/>
      <c r="C102">
        <v>3</v>
      </c>
      <c r="E102">
        <v>0.5</v>
      </c>
      <c r="F102">
        <v>1.5</v>
      </c>
      <c r="G102" t="s">
        <v>121</v>
      </c>
      <c r="H102" t="s">
        <v>621</v>
      </c>
      <c r="I102" t="s">
        <v>621</v>
      </c>
      <c r="J102">
        <v>82.8</v>
      </c>
      <c r="K102">
        <v>1300</v>
      </c>
      <c r="L102">
        <v>95.5</v>
      </c>
      <c r="M102">
        <v>300</v>
      </c>
      <c r="N102" t="s">
        <v>40</v>
      </c>
      <c r="U102">
        <v>7</v>
      </c>
      <c r="Y102" t="s">
        <v>39</v>
      </c>
      <c r="Z102">
        <v>26</v>
      </c>
    </row>
    <row r="103" spans="1:26" x14ac:dyDescent="0.2">
      <c r="A103" t="s">
        <v>167</v>
      </c>
      <c r="B103"/>
      <c r="C103">
        <v>3</v>
      </c>
      <c r="E103">
        <v>4</v>
      </c>
      <c r="F103">
        <v>6</v>
      </c>
      <c r="G103" t="s">
        <v>121</v>
      </c>
      <c r="H103" t="s">
        <v>122</v>
      </c>
      <c r="I103" t="s">
        <v>122</v>
      </c>
      <c r="J103">
        <v>87.5</v>
      </c>
      <c r="K103">
        <v>1300</v>
      </c>
      <c r="L103">
        <v>98.7</v>
      </c>
      <c r="M103">
        <v>300</v>
      </c>
      <c r="N103" t="s">
        <v>40</v>
      </c>
      <c r="U103">
        <v>7</v>
      </c>
      <c r="Z103">
        <v>27.5</v>
      </c>
    </row>
    <row r="104" spans="1:26" x14ac:dyDescent="0.2">
      <c r="A104" t="s">
        <v>198</v>
      </c>
      <c r="B104"/>
      <c r="C104">
        <v>4</v>
      </c>
      <c r="E104">
        <v>6</v>
      </c>
      <c r="F104">
        <v>5</v>
      </c>
      <c r="G104" t="s">
        <v>96</v>
      </c>
      <c r="H104" t="s">
        <v>97</v>
      </c>
      <c r="I104" t="s">
        <v>97</v>
      </c>
      <c r="J104">
        <v>60.5</v>
      </c>
      <c r="K104">
        <v>1300</v>
      </c>
      <c r="L104">
        <v>63.7</v>
      </c>
      <c r="M104">
        <v>300</v>
      </c>
      <c r="N104" t="s">
        <v>149</v>
      </c>
      <c r="U104">
        <v>4</v>
      </c>
      <c r="Y104" t="s">
        <v>199</v>
      </c>
      <c r="Z104">
        <v>19</v>
      </c>
    </row>
    <row r="105" spans="1:26" x14ac:dyDescent="0.2">
      <c r="A105" t="s">
        <v>205</v>
      </c>
      <c r="B105"/>
      <c r="C105">
        <v>4</v>
      </c>
      <c r="E105">
        <v>4</v>
      </c>
      <c r="F105">
        <v>6</v>
      </c>
      <c r="G105" t="s">
        <v>96</v>
      </c>
      <c r="H105" t="s">
        <v>97</v>
      </c>
      <c r="I105" t="s">
        <v>97</v>
      </c>
      <c r="J105">
        <v>57.3</v>
      </c>
      <c r="K105">
        <v>1300</v>
      </c>
      <c r="L105">
        <v>63.7</v>
      </c>
      <c r="M105">
        <v>300</v>
      </c>
      <c r="N105" t="s">
        <v>472</v>
      </c>
      <c r="U105">
        <v>5</v>
      </c>
      <c r="Z105">
        <v>18</v>
      </c>
    </row>
    <row r="106" spans="1:26" x14ac:dyDescent="0.2">
      <c r="A106" t="s">
        <v>210</v>
      </c>
      <c r="B106"/>
      <c r="C106">
        <v>4</v>
      </c>
      <c r="E106">
        <v>4</v>
      </c>
      <c r="F106">
        <v>5</v>
      </c>
      <c r="G106" t="s">
        <v>96</v>
      </c>
      <c r="H106" t="s">
        <v>97</v>
      </c>
      <c r="I106" t="s">
        <v>97</v>
      </c>
      <c r="J106">
        <v>58.9</v>
      </c>
      <c r="K106">
        <v>1300</v>
      </c>
      <c r="L106">
        <v>73.2</v>
      </c>
      <c r="M106">
        <v>300</v>
      </c>
      <c r="N106" t="s">
        <v>472</v>
      </c>
      <c r="U106">
        <v>5.5</v>
      </c>
      <c r="Z106">
        <v>18.5</v>
      </c>
    </row>
    <row r="107" spans="1:26" x14ac:dyDescent="0.2">
      <c r="A107" t="s">
        <v>209</v>
      </c>
      <c r="B107"/>
      <c r="C107">
        <v>4</v>
      </c>
      <c r="E107">
        <v>4</v>
      </c>
      <c r="F107">
        <v>5</v>
      </c>
      <c r="G107" t="s">
        <v>96</v>
      </c>
      <c r="H107" t="s">
        <v>97</v>
      </c>
      <c r="I107" t="s">
        <v>97</v>
      </c>
      <c r="J107">
        <v>52.5</v>
      </c>
      <c r="K107">
        <v>1300</v>
      </c>
      <c r="L107">
        <v>63.7</v>
      </c>
      <c r="M107">
        <v>300</v>
      </c>
      <c r="N107" t="s">
        <v>149</v>
      </c>
      <c r="U107">
        <v>5.5</v>
      </c>
      <c r="Z107">
        <v>16.5</v>
      </c>
    </row>
    <row r="108" spans="1:26" x14ac:dyDescent="0.2">
      <c r="A108" t="s">
        <v>206</v>
      </c>
      <c r="B108"/>
      <c r="C108">
        <v>4</v>
      </c>
      <c r="E108">
        <v>4</v>
      </c>
      <c r="F108">
        <v>6</v>
      </c>
      <c r="G108" t="s">
        <v>96</v>
      </c>
      <c r="H108" t="s">
        <v>97</v>
      </c>
      <c r="I108" t="s">
        <v>97</v>
      </c>
      <c r="J108">
        <v>70</v>
      </c>
      <c r="K108">
        <v>1300</v>
      </c>
      <c r="L108">
        <v>70.099999999999994</v>
      </c>
      <c r="M108">
        <v>300</v>
      </c>
      <c r="N108" t="s">
        <v>472</v>
      </c>
      <c r="U108">
        <v>5.5</v>
      </c>
      <c r="Y108" t="s">
        <v>513</v>
      </c>
      <c r="Z108">
        <v>22</v>
      </c>
    </row>
    <row r="109" spans="1:26" x14ac:dyDescent="0.2">
      <c r="A109" t="s">
        <v>182</v>
      </c>
      <c r="B109"/>
      <c r="C109">
        <v>4</v>
      </c>
      <c r="E109">
        <v>6</v>
      </c>
      <c r="F109">
        <v>2.5</v>
      </c>
      <c r="G109" t="s">
        <v>96</v>
      </c>
      <c r="H109" t="s">
        <v>97</v>
      </c>
      <c r="I109" t="s">
        <v>97</v>
      </c>
      <c r="J109">
        <v>70.099999999999994</v>
      </c>
      <c r="K109">
        <v>1300</v>
      </c>
      <c r="L109">
        <v>70.099999999999994</v>
      </c>
      <c r="M109">
        <v>300</v>
      </c>
      <c r="N109" t="s">
        <v>470</v>
      </c>
      <c r="U109">
        <v>6</v>
      </c>
      <c r="Z109" s="6">
        <v>22</v>
      </c>
    </row>
    <row r="110" spans="1:26" x14ac:dyDescent="0.2">
      <c r="A110" t="s">
        <v>180</v>
      </c>
      <c r="B110"/>
      <c r="C110">
        <v>4</v>
      </c>
      <c r="E110">
        <v>7</v>
      </c>
      <c r="F110">
        <v>3</v>
      </c>
      <c r="G110" t="s">
        <v>96</v>
      </c>
      <c r="H110" t="s">
        <v>97</v>
      </c>
      <c r="I110" t="s">
        <v>97</v>
      </c>
      <c r="J110">
        <v>76.400000000000006</v>
      </c>
      <c r="K110">
        <v>1300</v>
      </c>
      <c r="L110">
        <v>76.400000000000006</v>
      </c>
      <c r="M110">
        <v>300</v>
      </c>
      <c r="N110" t="s">
        <v>472</v>
      </c>
      <c r="U110">
        <v>6</v>
      </c>
      <c r="Z110">
        <v>24</v>
      </c>
    </row>
    <row r="111" spans="1:26" x14ac:dyDescent="0.2">
      <c r="A111" t="s">
        <v>190</v>
      </c>
      <c r="B111"/>
      <c r="C111">
        <v>4</v>
      </c>
      <c r="E111">
        <v>0.5</v>
      </c>
      <c r="F111">
        <v>5</v>
      </c>
      <c r="G111" t="s">
        <v>96</v>
      </c>
      <c r="H111" t="s">
        <v>97</v>
      </c>
      <c r="I111" t="s">
        <v>97</v>
      </c>
      <c r="J111">
        <v>50.9</v>
      </c>
      <c r="K111">
        <v>1300</v>
      </c>
      <c r="L111">
        <v>60.5</v>
      </c>
      <c r="M111">
        <v>300</v>
      </c>
      <c r="N111" t="s">
        <v>472</v>
      </c>
      <c r="U111">
        <v>6</v>
      </c>
      <c r="Z111">
        <v>16</v>
      </c>
    </row>
    <row r="112" spans="1:26" x14ac:dyDescent="0.2">
      <c r="A112">
        <v>503.1</v>
      </c>
      <c r="B112" t="s">
        <v>186</v>
      </c>
      <c r="C112">
        <v>4</v>
      </c>
      <c r="E112">
        <v>2.5</v>
      </c>
      <c r="F112">
        <v>9.5</v>
      </c>
      <c r="G112" t="s">
        <v>96</v>
      </c>
      <c r="H112" t="s">
        <v>97</v>
      </c>
      <c r="I112" t="s">
        <v>97</v>
      </c>
      <c r="J112">
        <v>89.1</v>
      </c>
      <c r="K112">
        <v>1300</v>
      </c>
      <c r="L112">
        <v>92.4</v>
      </c>
      <c r="M112">
        <v>300</v>
      </c>
      <c r="N112" t="s">
        <v>187</v>
      </c>
      <c r="U112">
        <v>6</v>
      </c>
      <c r="Y112" t="s">
        <v>647</v>
      </c>
      <c r="Z112">
        <v>28</v>
      </c>
    </row>
    <row r="113" spans="1:26" x14ac:dyDescent="0.2">
      <c r="A113" t="s">
        <v>186</v>
      </c>
      <c r="B113" t="s">
        <v>186</v>
      </c>
      <c r="C113">
        <v>4</v>
      </c>
      <c r="E113">
        <v>2.5</v>
      </c>
      <c r="F113">
        <v>9.5</v>
      </c>
      <c r="G113" t="s">
        <v>96</v>
      </c>
      <c r="H113" t="s">
        <v>97</v>
      </c>
      <c r="I113" t="s">
        <v>97</v>
      </c>
      <c r="J113">
        <v>82.8</v>
      </c>
      <c r="K113">
        <v>1300</v>
      </c>
      <c r="L113">
        <v>92.4</v>
      </c>
      <c r="M113">
        <v>300</v>
      </c>
      <c r="N113" t="s">
        <v>187</v>
      </c>
      <c r="U113">
        <v>6</v>
      </c>
      <c r="Y113" t="s">
        <v>647</v>
      </c>
      <c r="Z113">
        <v>26</v>
      </c>
    </row>
    <row r="114" spans="1:26" x14ac:dyDescent="0.2">
      <c r="A114" t="s">
        <v>188</v>
      </c>
      <c r="B114"/>
      <c r="C114">
        <v>4</v>
      </c>
      <c r="E114">
        <v>2.5</v>
      </c>
      <c r="F114">
        <v>9.5</v>
      </c>
      <c r="G114" t="s">
        <v>96</v>
      </c>
      <c r="H114" t="s">
        <v>97</v>
      </c>
      <c r="I114" t="s">
        <v>97</v>
      </c>
      <c r="J114">
        <v>85.9</v>
      </c>
      <c r="K114">
        <v>1300</v>
      </c>
      <c r="L114">
        <v>89.2</v>
      </c>
      <c r="M114">
        <v>300</v>
      </c>
      <c r="N114" t="s">
        <v>472</v>
      </c>
      <c r="U114">
        <v>6</v>
      </c>
      <c r="Z114">
        <v>27</v>
      </c>
    </row>
    <row r="115" spans="1:26" x14ac:dyDescent="0.2">
      <c r="A115" t="s">
        <v>194</v>
      </c>
      <c r="B115"/>
      <c r="C115">
        <v>4</v>
      </c>
      <c r="E115">
        <v>0.5</v>
      </c>
      <c r="F115">
        <v>2.5</v>
      </c>
      <c r="G115" t="s">
        <v>96</v>
      </c>
      <c r="H115" t="s">
        <v>97</v>
      </c>
      <c r="I115" t="s">
        <v>97</v>
      </c>
      <c r="J115">
        <v>50.9</v>
      </c>
      <c r="K115">
        <v>1300</v>
      </c>
      <c r="L115">
        <v>60.5</v>
      </c>
      <c r="M115">
        <v>300</v>
      </c>
      <c r="N115" t="s">
        <v>472</v>
      </c>
      <c r="U115">
        <v>6.5</v>
      </c>
      <c r="Z115">
        <v>16</v>
      </c>
    </row>
    <row r="116" spans="1:26" x14ac:dyDescent="0.2">
      <c r="A116" t="s">
        <v>197</v>
      </c>
      <c r="B116"/>
      <c r="C116">
        <v>4</v>
      </c>
      <c r="E116">
        <v>7.5</v>
      </c>
      <c r="F116">
        <v>5</v>
      </c>
      <c r="G116" t="s">
        <v>96</v>
      </c>
      <c r="H116" t="s">
        <v>97</v>
      </c>
      <c r="I116" t="s">
        <v>97</v>
      </c>
      <c r="J116">
        <v>87.5</v>
      </c>
      <c r="K116">
        <v>1300</v>
      </c>
      <c r="L116">
        <v>93.9</v>
      </c>
      <c r="M116">
        <v>300</v>
      </c>
      <c r="N116" t="s">
        <v>472</v>
      </c>
      <c r="U116">
        <v>6.5</v>
      </c>
      <c r="Z116">
        <v>27.5</v>
      </c>
    </row>
    <row r="117" spans="1:26" x14ac:dyDescent="0.2">
      <c r="A117" t="s">
        <v>207</v>
      </c>
      <c r="B117"/>
      <c r="C117">
        <v>4</v>
      </c>
      <c r="E117">
        <v>2</v>
      </c>
      <c r="F117">
        <v>6</v>
      </c>
      <c r="G117" t="s">
        <v>96</v>
      </c>
      <c r="H117" t="s">
        <v>97</v>
      </c>
      <c r="I117" t="s">
        <v>97</v>
      </c>
      <c r="J117">
        <v>57.3</v>
      </c>
      <c r="K117">
        <v>1300</v>
      </c>
      <c r="L117">
        <v>79.599999999999994</v>
      </c>
      <c r="M117">
        <v>300</v>
      </c>
      <c r="N117" t="s">
        <v>472</v>
      </c>
      <c r="U117">
        <v>6.5</v>
      </c>
      <c r="Z117">
        <v>18</v>
      </c>
    </row>
    <row r="118" spans="1:26" x14ac:dyDescent="0.2">
      <c r="A118" t="s">
        <v>185</v>
      </c>
      <c r="B118"/>
      <c r="C118">
        <v>4</v>
      </c>
      <c r="E118">
        <v>7</v>
      </c>
      <c r="F118">
        <v>8.5</v>
      </c>
      <c r="G118" t="s">
        <v>96</v>
      </c>
      <c r="H118" t="s">
        <v>97</v>
      </c>
      <c r="I118" t="s">
        <v>97</v>
      </c>
      <c r="J118">
        <v>52.5</v>
      </c>
      <c r="K118">
        <v>1300</v>
      </c>
      <c r="L118">
        <v>54.1</v>
      </c>
      <c r="M118">
        <v>300</v>
      </c>
      <c r="N118" t="s">
        <v>472</v>
      </c>
      <c r="U118">
        <v>6.5</v>
      </c>
      <c r="Z118">
        <v>16.5</v>
      </c>
    </row>
    <row r="119" spans="1:26" x14ac:dyDescent="0.2">
      <c r="A119" t="s">
        <v>201</v>
      </c>
      <c r="B119"/>
      <c r="C119">
        <v>4</v>
      </c>
      <c r="E119">
        <v>8</v>
      </c>
      <c r="F119">
        <v>5</v>
      </c>
      <c r="G119" t="s">
        <v>96</v>
      </c>
      <c r="H119" t="s">
        <v>97</v>
      </c>
      <c r="I119" t="s">
        <v>97</v>
      </c>
      <c r="J119">
        <v>108.2</v>
      </c>
      <c r="K119">
        <v>1300</v>
      </c>
      <c r="L119">
        <v>108.3</v>
      </c>
      <c r="M119">
        <v>300</v>
      </c>
      <c r="N119" t="s">
        <v>149</v>
      </c>
      <c r="U119">
        <v>7</v>
      </c>
      <c r="Z119">
        <v>34</v>
      </c>
    </row>
    <row r="120" spans="1:26" x14ac:dyDescent="0.2">
      <c r="A120" t="s">
        <v>204</v>
      </c>
      <c r="B120"/>
      <c r="C120">
        <v>4</v>
      </c>
      <c r="E120">
        <v>5</v>
      </c>
      <c r="F120">
        <v>6</v>
      </c>
      <c r="G120" t="s">
        <v>32</v>
      </c>
      <c r="H120" t="s">
        <v>65</v>
      </c>
      <c r="I120" t="s">
        <v>65</v>
      </c>
      <c r="J120">
        <v>95.5</v>
      </c>
      <c r="K120">
        <v>1300</v>
      </c>
      <c r="L120">
        <v>111.5</v>
      </c>
      <c r="M120">
        <v>300</v>
      </c>
      <c r="N120" t="s">
        <v>474</v>
      </c>
      <c r="U120">
        <v>6</v>
      </c>
      <c r="Z120">
        <v>30</v>
      </c>
    </row>
    <row r="121" spans="1:26" x14ac:dyDescent="0.2">
      <c r="A121" t="s">
        <v>211</v>
      </c>
      <c r="B121"/>
      <c r="C121">
        <v>4</v>
      </c>
      <c r="E121">
        <v>4.5</v>
      </c>
      <c r="F121">
        <v>5</v>
      </c>
      <c r="G121" t="s">
        <v>32</v>
      </c>
      <c r="H121" t="s">
        <v>212</v>
      </c>
      <c r="I121" t="s">
        <v>212</v>
      </c>
      <c r="J121">
        <v>79.599999999999994</v>
      </c>
      <c r="K121">
        <v>1300</v>
      </c>
      <c r="L121">
        <v>86</v>
      </c>
      <c r="M121">
        <v>300</v>
      </c>
      <c r="N121" t="s">
        <v>149</v>
      </c>
      <c r="U121">
        <v>5</v>
      </c>
      <c r="Y121" t="s">
        <v>213</v>
      </c>
      <c r="Z121">
        <v>25</v>
      </c>
    </row>
    <row r="122" spans="1:26" x14ac:dyDescent="0.2">
      <c r="A122" t="s">
        <v>214</v>
      </c>
      <c r="B122"/>
      <c r="C122">
        <v>4</v>
      </c>
      <c r="E122">
        <v>4.5</v>
      </c>
      <c r="F122">
        <v>5</v>
      </c>
      <c r="G122" t="s">
        <v>32</v>
      </c>
      <c r="H122" t="s">
        <v>212</v>
      </c>
      <c r="I122" t="s">
        <v>212</v>
      </c>
      <c r="J122">
        <v>101.9</v>
      </c>
      <c r="K122">
        <v>1300</v>
      </c>
      <c r="L122">
        <v>117.8</v>
      </c>
      <c r="M122">
        <v>300</v>
      </c>
      <c r="N122" t="s">
        <v>472</v>
      </c>
      <c r="U122">
        <v>11</v>
      </c>
      <c r="Z122">
        <v>32</v>
      </c>
    </row>
    <row r="123" spans="1:26" x14ac:dyDescent="0.2">
      <c r="A123" t="s">
        <v>215</v>
      </c>
      <c r="B123"/>
      <c r="C123">
        <v>4</v>
      </c>
      <c r="E123">
        <v>4.5</v>
      </c>
      <c r="F123">
        <v>5</v>
      </c>
      <c r="G123" t="s">
        <v>32</v>
      </c>
      <c r="H123" t="s">
        <v>212</v>
      </c>
      <c r="I123" t="s">
        <v>212</v>
      </c>
      <c r="J123">
        <v>89.1</v>
      </c>
      <c r="K123">
        <v>1300</v>
      </c>
      <c r="L123">
        <v>117.8</v>
      </c>
      <c r="M123">
        <v>300</v>
      </c>
      <c r="N123" t="s">
        <v>472</v>
      </c>
      <c r="U123">
        <v>11</v>
      </c>
      <c r="Z123">
        <v>28</v>
      </c>
    </row>
    <row r="124" spans="1:26" x14ac:dyDescent="0.2">
      <c r="A124" t="s">
        <v>176</v>
      </c>
      <c r="B124"/>
      <c r="C124">
        <v>4</v>
      </c>
      <c r="E124">
        <v>4</v>
      </c>
      <c r="F124">
        <v>0</v>
      </c>
      <c r="G124" t="s">
        <v>32</v>
      </c>
      <c r="H124" t="s">
        <v>46</v>
      </c>
      <c r="I124" t="s">
        <v>46</v>
      </c>
      <c r="J124">
        <v>149.6</v>
      </c>
      <c r="K124">
        <v>1300</v>
      </c>
      <c r="L124">
        <v>178.3</v>
      </c>
      <c r="M124">
        <v>300</v>
      </c>
      <c r="N124" t="s">
        <v>40</v>
      </c>
      <c r="U124">
        <v>12</v>
      </c>
      <c r="Z124">
        <v>47</v>
      </c>
    </row>
    <row r="125" spans="1:26" x14ac:dyDescent="0.2">
      <c r="A125" t="s">
        <v>184</v>
      </c>
      <c r="B125"/>
      <c r="C125">
        <v>4</v>
      </c>
      <c r="E125">
        <v>9.5</v>
      </c>
      <c r="F125">
        <v>9.5</v>
      </c>
      <c r="G125" t="s">
        <v>32</v>
      </c>
      <c r="H125" t="s">
        <v>133</v>
      </c>
      <c r="I125" t="s">
        <v>133</v>
      </c>
      <c r="J125">
        <v>57.3</v>
      </c>
      <c r="K125">
        <v>1300</v>
      </c>
      <c r="L125">
        <v>60.5</v>
      </c>
      <c r="M125">
        <v>300</v>
      </c>
      <c r="N125" t="s">
        <v>40</v>
      </c>
      <c r="U125">
        <v>7</v>
      </c>
      <c r="Z125">
        <v>18</v>
      </c>
    </row>
    <row r="126" spans="1:26" x14ac:dyDescent="0.2">
      <c r="A126" t="s">
        <v>171</v>
      </c>
      <c r="B126"/>
      <c r="C126">
        <v>4</v>
      </c>
      <c r="E126">
        <v>1</v>
      </c>
      <c r="F126">
        <v>0.5</v>
      </c>
      <c r="G126" t="s">
        <v>58</v>
      </c>
      <c r="H126" t="s">
        <v>59</v>
      </c>
      <c r="I126" t="s">
        <v>59</v>
      </c>
      <c r="J126">
        <v>85.9</v>
      </c>
      <c r="K126">
        <v>1300</v>
      </c>
      <c r="L126">
        <v>114.6</v>
      </c>
      <c r="M126">
        <v>300</v>
      </c>
      <c r="N126" t="s">
        <v>474</v>
      </c>
      <c r="U126">
        <v>7</v>
      </c>
      <c r="Z126">
        <v>27</v>
      </c>
    </row>
    <row r="127" spans="1:26" x14ac:dyDescent="0.2">
      <c r="A127" t="s">
        <v>200</v>
      </c>
      <c r="B127"/>
      <c r="C127">
        <v>4</v>
      </c>
      <c r="E127">
        <v>7</v>
      </c>
      <c r="F127">
        <v>5</v>
      </c>
      <c r="G127" t="s">
        <v>35</v>
      </c>
      <c r="H127" t="s">
        <v>36</v>
      </c>
      <c r="I127" t="s">
        <v>36</v>
      </c>
      <c r="J127">
        <v>63.7</v>
      </c>
      <c r="K127">
        <v>1300</v>
      </c>
      <c r="L127">
        <v>68.5</v>
      </c>
      <c r="M127">
        <v>300</v>
      </c>
      <c r="N127" t="s">
        <v>472</v>
      </c>
      <c r="U127">
        <v>6.5</v>
      </c>
      <c r="Y127" t="s">
        <v>35</v>
      </c>
      <c r="Z127">
        <v>20</v>
      </c>
    </row>
    <row r="128" spans="1:26" x14ac:dyDescent="0.2">
      <c r="A128" t="s">
        <v>189</v>
      </c>
      <c r="B128"/>
      <c r="C128">
        <v>4</v>
      </c>
      <c r="E128">
        <v>1</v>
      </c>
      <c r="F128">
        <v>6</v>
      </c>
      <c r="G128" t="s">
        <v>35</v>
      </c>
      <c r="H128" t="s">
        <v>36</v>
      </c>
      <c r="I128" t="s">
        <v>36</v>
      </c>
      <c r="J128">
        <v>66.8</v>
      </c>
      <c r="K128">
        <v>1300</v>
      </c>
      <c r="L128">
        <v>73.2</v>
      </c>
      <c r="M128">
        <v>300</v>
      </c>
      <c r="N128" t="s">
        <v>472</v>
      </c>
      <c r="U128">
        <v>6.5</v>
      </c>
      <c r="Y128" t="s">
        <v>51</v>
      </c>
      <c r="Z128">
        <v>21</v>
      </c>
    </row>
    <row r="129" spans="1:26" x14ac:dyDescent="0.2">
      <c r="A129" t="s">
        <v>181</v>
      </c>
      <c r="B129"/>
      <c r="C129">
        <v>4</v>
      </c>
      <c r="E129">
        <v>10</v>
      </c>
      <c r="F129">
        <v>4</v>
      </c>
      <c r="G129" t="s">
        <v>35</v>
      </c>
      <c r="H129" t="s">
        <v>36</v>
      </c>
      <c r="I129" t="s">
        <v>36</v>
      </c>
      <c r="J129">
        <v>203.7</v>
      </c>
      <c r="K129">
        <v>1300</v>
      </c>
      <c r="L129">
        <v>238.9</v>
      </c>
      <c r="M129">
        <v>300</v>
      </c>
      <c r="N129" t="s">
        <v>480</v>
      </c>
      <c r="U129">
        <v>12</v>
      </c>
      <c r="Y129" t="s">
        <v>35</v>
      </c>
      <c r="Z129">
        <v>64</v>
      </c>
    </row>
    <row r="130" spans="1:26" x14ac:dyDescent="0.2">
      <c r="A130" t="s">
        <v>172</v>
      </c>
      <c r="B130"/>
      <c r="C130">
        <v>4</v>
      </c>
      <c r="E130">
        <v>1</v>
      </c>
      <c r="F130">
        <v>1</v>
      </c>
      <c r="G130" t="s">
        <v>108</v>
      </c>
      <c r="H130" t="s">
        <v>109</v>
      </c>
      <c r="I130" t="s">
        <v>109</v>
      </c>
      <c r="J130">
        <v>108.2</v>
      </c>
      <c r="K130">
        <v>1300</v>
      </c>
      <c r="L130">
        <v>140.1</v>
      </c>
      <c r="M130">
        <v>300</v>
      </c>
      <c r="N130" t="s">
        <v>40</v>
      </c>
      <c r="U130">
        <v>9.5</v>
      </c>
      <c r="Z130">
        <v>34</v>
      </c>
    </row>
    <row r="131" spans="1:26" x14ac:dyDescent="0.2">
      <c r="A131" t="s">
        <v>177</v>
      </c>
      <c r="B131"/>
      <c r="C131">
        <v>4</v>
      </c>
      <c r="E131">
        <v>4</v>
      </c>
      <c r="F131">
        <v>0</v>
      </c>
      <c r="G131" t="s">
        <v>178</v>
      </c>
      <c r="H131" t="s">
        <v>179</v>
      </c>
      <c r="I131" t="s">
        <v>179</v>
      </c>
      <c r="J131">
        <v>206.9</v>
      </c>
      <c r="K131">
        <v>1300</v>
      </c>
      <c r="L131">
        <v>235.7</v>
      </c>
      <c r="M131">
        <v>300</v>
      </c>
      <c r="N131" t="s">
        <v>474</v>
      </c>
      <c r="U131">
        <v>12</v>
      </c>
      <c r="Z131">
        <v>65</v>
      </c>
    </row>
    <row r="132" spans="1:26" x14ac:dyDescent="0.2">
      <c r="A132" t="s">
        <v>173</v>
      </c>
      <c r="B132"/>
      <c r="C132">
        <v>4</v>
      </c>
      <c r="E132">
        <v>3</v>
      </c>
      <c r="F132">
        <v>0</v>
      </c>
      <c r="G132" t="s">
        <v>126</v>
      </c>
      <c r="H132" t="s">
        <v>174</v>
      </c>
      <c r="I132" t="s">
        <v>174</v>
      </c>
      <c r="J132">
        <v>58.9</v>
      </c>
      <c r="K132">
        <v>1300</v>
      </c>
      <c r="L132">
        <v>100.3</v>
      </c>
      <c r="M132">
        <v>300</v>
      </c>
      <c r="N132" t="s">
        <v>175</v>
      </c>
      <c r="U132">
        <v>5</v>
      </c>
      <c r="Z132">
        <v>18.5</v>
      </c>
    </row>
    <row r="133" spans="1:26" x14ac:dyDescent="0.2">
      <c r="A133" t="s">
        <v>195</v>
      </c>
      <c r="B133"/>
      <c r="C133">
        <v>4</v>
      </c>
      <c r="E133">
        <v>3.5</v>
      </c>
      <c r="F133">
        <v>2</v>
      </c>
      <c r="G133" t="s">
        <v>121</v>
      </c>
      <c r="H133" t="s">
        <v>488</v>
      </c>
      <c r="I133" t="s">
        <v>488</v>
      </c>
      <c r="J133">
        <v>70</v>
      </c>
      <c r="K133">
        <v>1300</v>
      </c>
      <c r="L133">
        <v>73.2</v>
      </c>
      <c r="M133">
        <v>300</v>
      </c>
      <c r="N133" t="s">
        <v>40</v>
      </c>
      <c r="U133">
        <v>5</v>
      </c>
      <c r="Z133">
        <v>22</v>
      </c>
    </row>
    <row r="134" spans="1:26" x14ac:dyDescent="0.2">
      <c r="A134" t="s">
        <v>191</v>
      </c>
      <c r="B134"/>
      <c r="C134">
        <v>4</v>
      </c>
      <c r="E134">
        <v>0.3</v>
      </c>
      <c r="F134">
        <v>5</v>
      </c>
      <c r="G134" t="s">
        <v>121</v>
      </c>
      <c r="H134" t="s">
        <v>488</v>
      </c>
      <c r="I134" t="s">
        <v>488</v>
      </c>
      <c r="J134">
        <v>50.9</v>
      </c>
      <c r="K134">
        <v>1300</v>
      </c>
      <c r="L134">
        <v>63.7</v>
      </c>
      <c r="M134">
        <v>300</v>
      </c>
      <c r="N134" t="s">
        <v>42</v>
      </c>
      <c r="U134">
        <v>5</v>
      </c>
      <c r="Z134">
        <v>16</v>
      </c>
    </row>
    <row r="135" spans="1:26" x14ac:dyDescent="0.2">
      <c r="A135" t="s">
        <v>208</v>
      </c>
      <c r="B135"/>
      <c r="C135">
        <v>4</v>
      </c>
      <c r="E135">
        <v>2.5</v>
      </c>
      <c r="F135">
        <v>5</v>
      </c>
      <c r="G135" t="s">
        <v>121</v>
      </c>
      <c r="H135" t="s">
        <v>488</v>
      </c>
      <c r="I135" t="s">
        <v>488</v>
      </c>
      <c r="J135">
        <v>70</v>
      </c>
      <c r="K135">
        <v>1300</v>
      </c>
      <c r="L135">
        <v>79.599999999999994</v>
      </c>
      <c r="M135">
        <v>300</v>
      </c>
      <c r="N135" t="s">
        <v>40</v>
      </c>
      <c r="U135">
        <v>5</v>
      </c>
      <c r="Z135">
        <v>22</v>
      </c>
    </row>
    <row r="136" spans="1:26" x14ac:dyDescent="0.2">
      <c r="A136" t="s">
        <v>202</v>
      </c>
      <c r="B136"/>
      <c r="C136">
        <v>4</v>
      </c>
      <c r="E136">
        <v>5</v>
      </c>
      <c r="F136">
        <v>6</v>
      </c>
      <c r="G136" t="s">
        <v>121</v>
      </c>
      <c r="H136" t="s">
        <v>488</v>
      </c>
      <c r="I136" t="s">
        <v>488</v>
      </c>
      <c r="J136">
        <v>98.7</v>
      </c>
      <c r="K136">
        <v>1300</v>
      </c>
      <c r="L136">
        <v>90.8</v>
      </c>
      <c r="M136">
        <v>300</v>
      </c>
      <c r="N136" t="s">
        <v>203</v>
      </c>
      <c r="U136">
        <v>5</v>
      </c>
      <c r="Z136">
        <v>31</v>
      </c>
    </row>
    <row r="137" spans="1:26" x14ac:dyDescent="0.2">
      <c r="A137">
        <v>512.1</v>
      </c>
      <c r="B137" t="s">
        <v>196</v>
      </c>
      <c r="C137">
        <v>4</v>
      </c>
      <c r="E137">
        <v>2.5</v>
      </c>
      <c r="G137" t="s">
        <v>121</v>
      </c>
      <c r="H137" t="s">
        <v>488</v>
      </c>
      <c r="I137" t="s">
        <v>488</v>
      </c>
      <c r="J137">
        <v>57.3</v>
      </c>
      <c r="K137">
        <v>1300</v>
      </c>
      <c r="L137">
        <v>95.5</v>
      </c>
      <c r="M137">
        <v>300</v>
      </c>
      <c r="N137" t="s">
        <v>42</v>
      </c>
      <c r="U137">
        <v>6</v>
      </c>
      <c r="Z137">
        <v>18</v>
      </c>
    </row>
    <row r="138" spans="1:26" x14ac:dyDescent="0.2">
      <c r="A138" t="s">
        <v>196</v>
      </c>
      <c r="B138" t="s">
        <v>196</v>
      </c>
      <c r="C138">
        <v>4</v>
      </c>
      <c r="E138">
        <v>2.5</v>
      </c>
      <c r="G138" t="s">
        <v>121</v>
      </c>
      <c r="H138" t="s">
        <v>488</v>
      </c>
      <c r="I138" t="s">
        <v>488</v>
      </c>
      <c r="J138">
        <v>50.9</v>
      </c>
      <c r="K138">
        <v>1300</v>
      </c>
      <c r="L138">
        <v>95.5</v>
      </c>
      <c r="M138">
        <v>300</v>
      </c>
      <c r="N138" t="s">
        <v>42</v>
      </c>
      <c r="U138">
        <v>6</v>
      </c>
      <c r="Z138">
        <v>16</v>
      </c>
    </row>
    <row r="139" spans="1:26" x14ac:dyDescent="0.2">
      <c r="A139" t="s">
        <v>183</v>
      </c>
      <c r="B139"/>
      <c r="C139">
        <v>4</v>
      </c>
      <c r="E139">
        <v>10</v>
      </c>
      <c r="F139">
        <v>8</v>
      </c>
      <c r="G139" t="s">
        <v>121</v>
      </c>
      <c r="H139" t="s">
        <v>124</v>
      </c>
      <c r="I139" t="s">
        <v>124</v>
      </c>
      <c r="J139">
        <v>208.5</v>
      </c>
      <c r="K139">
        <v>1300</v>
      </c>
      <c r="L139">
        <v>232.5</v>
      </c>
      <c r="M139">
        <v>300</v>
      </c>
      <c r="N139" t="s">
        <v>472</v>
      </c>
      <c r="U139">
        <v>12</v>
      </c>
      <c r="Z139">
        <v>65.5</v>
      </c>
    </row>
    <row r="140" spans="1:26" x14ac:dyDescent="0.2">
      <c r="A140" t="s">
        <v>192</v>
      </c>
      <c r="B140"/>
      <c r="C140">
        <v>4</v>
      </c>
      <c r="E140">
        <v>1.5</v>
      </c>
      <c r="F140">
        <v>5</v>
      </c>
      <c r="G140" t="s">
        <v>490</v>
      </c>
      <c r="H140" t="s">
        <v>491</v>
      </c>
      <c r="I140" t="s">
        <v>491</v>
      </c>
      <c r="J140">
        <v>187.8</v>
      </c>
      <c r="K140">
        <v>1300</v>
      </c>
      <c r="L140">
        <v>226.1</v>
      </c>
      <c r="M140">
        <v>300</v>
      </c>
      <c r="N140" t="s">
        <v>470</v>
      </c>
      <c r="U140">
        <v>12</v>
      </c>
      <c r="Z140">
        <v>59</v>
      </c>
    </row>
    <row r="141" spans="1:26" x14ac:dyDescent="0.2">
      <c r="A141" t="s">
        <v>193</v>
      </c>
      <c r="B141"/>
      <c r="C141">
        <v>4</v>
      </c>
      <c r="E141">
        <v>1.5</v>
      </c>
      <c r="F141">
        <v>5</v>
      </c>
      <c r="G141" t="s">
        <v>490</v>
      </c>
      <c r="H141" t="s">
        <v>491</v>
      </c>
      <c r="I141" t="s">
        <v>491</v>
      </c>
      <c r="J141">
        <v>286.5</v>
      </c>
      <c r="K141">
        <v>1300</v>
      </c>
      <c r="L141">
        <v>315.3</v>
      </c>
      <c r="M141">
        <v>300</v>
      </c>
      <c r="N141" t="s">
        <v>470</v>
      </c>
      <c r="U141">
        <v>13</v>
      </c>
      <c r="Z141">
        <v>90</v>
      </c>
    </row>
    <row r="142" spans="1:26" x14ac:dyDescent="0.2">
      <c r="A142" t="s">
        <v>248</v>
      </c>
      <c r="B142"/>
      <c r="C142">
        <v>5</v>
      </c>
      <c r="E142">
        <v>4</v>
      </c>
      <c r="F142">
        <v>4.5</v>
      </c>
      <c r="G142" t="s">
        <v>136</v>
      </c>
      <c r="H142" t="s">
        <v>137</v>
      </c>
      <c r="I142" t="s">
        <v>137</v>
      </c>
      <c r="J142">
        <v>191</v>
      </c>
      <c r="K142">
        <v>1300</v>
      </c>
      <c r="L142">
        <v>202.2</v>
      </c>
      <c r="M142">
        <v>300</v>
      </c>
      <c r="N142" t="s">
        <v>474</v>
      </c>
      <c r="U142">
        <v>14</v>
      </c>
      <c r="Y142" t="s">
        <v>513</v>
      </c>
      <c r="Z142">
        <v>60</v>
      </c>
    </row>
    <row r="143" spans="1:26" x14ac:dyDescent="0.2">
      <c r="A143">
        <v>550.1</v>
      </c>
      <c r="B143" t="s">
        <v>245</v>
      </c>
      <c r="C143">
        <v>5</v>
      </c>
      <c r="E143">
        <v>3.5</v>
      </c>
      <c r="F143">
        <v>3.5</v>
      </c>
      <c r="G143" t="s">
        <v>246</v>
      </c>
      <c r="H143" t="s">
        <v>494</v>
      </c>
      <c r="I143" t="s">
        <v>494</v>
      </c>
      <c r="J143">
        <v>89.1</v>
      </c>
      <c r="K143">
        <v>1300</v>
      </c>
      <c r="L143">
        <v>388.5</v>
      </c>
      <c r="M143">
        <v>300</v>
      </c>
      <c r="N143" t="s">
        <v>247</v>
      </c>
      <c r="U143">
        <v>10</v>
      </c>
      <c r="Y143" t="s">
        <v>106</v>
      </c>
      <c r="Z143">
        <v>28</v>
      </c>
    </row>
    <row r="144" spans="1:26" x14ac:dyDescent="0.2">
      <c r="A144" t="s">
        <v>245</v>
      </c>
      <c r="B144" t="s">
        <v>245</v>
      </c>
      <c r="C144">
        <v>5</v>
      </c>
      <c r="E144">
        <v>3.5</v>
      </c>
      <c r="F144">
        <v>3.5</v>
      </c>
      <c r="G144" t="s">
        <v>246</v>
      </c>
      <c r="H144" t="s">
        <v>494</v>
      </c>
      <c r="I144" t="s">
        <v>494</v>
      </c>
      <c r="J144">
        <v>87.5</v>
      </c>
      <c r="K144">
        <v>1300</v>
      </c>
      <c r="L144">
        <v>388.5</v>
      </c>
      <c r="M144">
        <v>300</v>
      </c>
      <c r="N144" t="s">
        <v>247</v>
      </c>
      <c r="U144">
        <v>10</v>
      </c>
      <c r="Y144" t="s">
        <v>106</v>
      </c>
      <c r="Z144">
        <v>27.5</v>
      </c>
    </row>
    <row r="145" spans="1:26" x14ac:dyDescent="0.2">
      <c r="A145">
        <v>550.4</v>
      </c>
      <c r="B145" t="s">
        <v>245</v>
      </c>
      <c r="C145">
        <v>5</v>
      </c>
      <c r="E145">
        <v>3.5</v>
      </c>
      <c r="F145">
        <v>3.5</v>
      </c>
      <c r="G145" t="s">
        <v>246</v>
      </c>
      <c r="H145" t="s">
        <v>494</v>
      </c>
      <c r="I145" t="s">
        <v>494</v>
      </c>
      <c r="J145">
        <v>81.2</v>
      </c>
      <c r="K145">
        <v>1300</v>
      </c>
      <c r="L145">
        <v>388.5</v>
      </c>
      <c r="M145">
        <v>300</v>
      </c>
      <c r="N145" t="s">
        <v>247</v>
      </c>
      <c r="U145">
        <v>10</v>
      </c>
      <c r="Y145" t="s">
        <v>106</v>
      </c>
      <c r="Z145">
        <v>25.5</v>
      </c>
    </row>
    <row r="146" spans="1:26" x14ac:dyDescent="0.2">
      <c r="A146">
        <v>550.20000000000005</v>
      </c>
      <c r="B146" t="s">
        <v>245</v>
      </c>
      <c r="C146">
        <v>5</v>
      </c>
      <c r="E146">
        <v>3.5</v>
      </c>
      <c r="F146">
        <v>3.5</v>
      </c>
      <c r="G146" t="s">
        <v>246</v>
      </c>
      <c r="H146" t="s">
        <v>494</v>
      </c>
      <c r="I146" t="s">
        <v>494</v>
      </c>
      <c r="J146">
        <v>73.2</v>
      </c>
      <c r="K146">
        <v>1300</v>
      </c>
      <c r="L146">
        <v>388.5</v>
      </c>
      <c r="M146">
        <v>300</v>
      </c>
      <c r="N146" t="s">
        <v>247</v>
      </c>
      <c r="U146">
        <v>10</v>
      </c>
      <c r="Y146" t="s">
        <v>106</v>
      </c>
      <c r="Z146">
        <v>23</v>
      </c>
    </row>
    <row r="147" spans="1:26" x14ac:dyDescent="0.2">
      <c r="A147">
        <v>550.29999999999995</v>
      </c>
      <c r="B147" t="s">
        <v>245</v>
      </c>
      <c r="C147">
        <v>5</v>
      </c>
      <c r="E147">
        <v>3.5</v>
      </c>
      <c r="F147">
        <v>3.5</v>
      </c>
      <c r="G147" t="s">
        <v>246</v>
      </c>
      <c r="H147" t="s">
        <v>494</v>
      </c>
      <c r="I147" t="s">
        <v>494</v>
      </c>
      <c r="J147">
        <v>63.7</v>
      </c>
      <c r="K147">
        <v>1300</v>
      </c>
      <c r="L147">
        <v>388.5</v>
      </c>
      <c r="M147">
        <v>300</v>
      </c>
      <c r="N147" t="s">
        <v>247</v>
      </c>
      <c r="U147">
        <v>10</v>
      </c>
      <c r="Y147" t="s">
        <v>106</v>
      </c>
      <c r="Z147">
        <v>20</v>
      </c>
    </row>
    <row r="148" spans="1:26" x14ac:dyDescent="0.2">
      <c r="A148">
        <v>550.5</v>
      </c>
      <c r="B148" t="s">
        <v>245</v>
      </c>
      <c r="C148">
        <v>5</v>
      </c>
      <c r="E148">
        <v>3.5</v>
      </c>
      <c r="F148">
        <v>3.5</v>
      </c>
      <c r="G148" t="s">
        <v>246</v>
      </c>
      <c r="H148" t="s">
        <v>494</v>
      </c>
      <c r="I148" t="s">
        <v>494</v>
      </c>
      <c r="J148">
        <v>60.5</v>
      </c>
      <c r="K148">
        <v>1300</v>
      </c>
      <c r="L148">
        <v>388.5</v>
      </c>
      <c r="M148">
        <v>300</v>
      </c>
      <c r="N148" t="s">
        <v>247</v>
      </c>
      <c r="U148">
        <v>10</v>
      </c>
      <c r="Y148" t="s">
        <v>106</v>
      </c>
      <c r="Z148">
        <v>19</v>
      </c>
    </row>
    <row r="149" spans="1:26" x14ac:dyDescent="0.2">
      <c r="A149">
        <v>550.6</v>
      </c>
      <c r="B149" t="s">
        <v>245</v>
      </c>
      <c r="C149">
        <v>5</v>
      </c>
      <c r="E149">
        <v>3.5</v>
      </c>
      <c r="F149">
        <v>3.5</v>
      </c>
      <c r="G149" t="s">
        <v>246</v>
      </c>
      <c r="H149" t="s">
        <v>494</v>
      </c>
      <c r="I149" t="s">
        <v>494</v>
      </c>
      <c r="J149">
        <v>60.5</v>
      </c>
      <c r="K149">
        <v>1300</v>
      </c>
      <c r="L149">
        <v>388.5</v>
      </c>
      <c r="M149">
        <v>300</v>
      </c>
      <c r="N149" t="s">
        <v>247</v>
      </c>
      <c r="U149">
        <v>10</v>
      </c>
      <c r="Y149" t="s">
        <v>106</v>
      </c>
      <c r="Z149">
        <v>19</v>
      </c>
    </row>
    <row r="150" spans="1:26" x14ac:dyDescent="0.2">
      <c r="A150" t="s">
        <v>238</v>
      </c>
      <c r="B150"/>
      <c r="C150">
        <v>5</v>
      </c>
      <c r="E150">
        <v>2</v>
      </c>
      <c r="F150">
        <v>5</v>
      </c>
      <c r="G150" t="s">
        <v>239</v>
      </c>
      <c r="H150" t="s">
        <v>240</v>
      </c>
      <c r="I150" t="s">
        <v>240</v>
      </c>
      <c r="J150">
        <v>52.5</v>
      </c>
      <c r="K150">
        <v>1300</v>
      </c>
      <c r="L150">
        <v>60.5</v>
      </c>
      <c r="M150">
        <v>300</v>
      </c>
      <c r="N150" t="s">
        <v>40</v>
      </c>
      <c r="U150">
        <v>6</v>
      </c>
      <c r="V150" t="s">
        <v>662</v>
      </c>
      <c r="X150" t="s">
        <v>663</v>
      </c>
      <c r="Y150" t="s">
        <v>648</v>
      </c>
      <c r="Z150">
        <v>16.5</v>
      </c>
    </row>
    <row r="151" spans="1:26" x14ac:dyDescent="0.2">
      <c r="A151" t="s">
        <v>243</v>
      </c>
      <c r="B151"/>
      <c r="C151">
        <v>5</v>
      </c>
      <c r="E151">
        <v>1.5</v>
      </c>
      <c r="F151">
        <v>2.5</v>
      </c>
      <c r="G151" t="s">
        <v>96</v>
      </c>
      <c r="H151" t="s">
        <v>97</v>
      </c>
      <c r="I151" t="s">
        <v>97</v>
      </c>
      <c r="J151">
        <v>73.2</v>
      </c>
      <c r="K151">
        <v>1300</v>
      </c>
      <c r="L151">
        <v>76.400000000000006</v>
      </c>
      <c r="M151">
        <v>300</v>
      </c>
      <c r="N151" t="s">
        <v>472</v>
      </c>
      <c r="U151">
        <v>4</v>
      </c>
      <c r="Z151">
        <v>23</v>
      </c>
    </row>
    <row r="152" spans="1:26" x14ac:dyDescent="0.2">
      <c r="A152" t="s">
        <v>235</v>
      </c>
      <c r="B152"/>
      <c r="C152">
        <v>5</v>
      </c>
      <c r="E152">
        <v>2.5</v>
      </c>
      <c r="F152">
        <v>8</v>
      </c>
      <c r="G152" t="s">
        <v>96</v>
      </c>
      <c r="H152" t="s">
        <v>97</v>
      </c>
      <c r="I152" t="s">
        <v>97</v>
      </c>
      <c r="J152">
        <v>65.3</v>
      </c>
      <c r="K152">
        <v>1300</v>
      </c>
      <c r="L152">
        <v>70.099999999999994</v>
      </c>
      <c r="M152">
        <v>300</v>
      </c>
      <c r="N152" t="s">
        <v>472</v>
      </c>
      <c r="U152">
        <v>6</v>
      </c>
      <c r="Z152">
        <v>20.5</v>
      </c>
    </row>
    <row r="153" spans="1:26" x14ac:dyDescent="0.2">
      <c r="A153" t="s">
        <v>217</v>
      </c>
      <c r="B153"/>
      <c r="C153">
        <v>5</v>
      </c>
      <c r="E153">
        <v>7</v>
      </c>
      <c r="F153">
        <v>1</v>
      </c>
      <c r="G153" t="s">
        <v>96</v>
      </c>
      <c r="H153" t="s">
        <v>97</v>
      </c>
      <c r="I153" t="s">
        <v>97</v>
      </c>
      <c r="J153">
        <v>98.7</v>
      </c>
      <c r="K153">
        <v>1300</v>
      </c>
      <c r="L153">
        <v>111.5</v>
      </c>
      <c r="M153">
        <v>300</v>
      </c>
      <c r="N153" t="s">
        <v>470</v>
      </c>
      <c r="U153">
        <v>7</v>
      </c>
      <c r="Z153">
        <v>31</v>
      </c>
    </row>
    <row r="154" spans="1:26" x14ac:dyDescent="0.2">
      <c r="A154" t="s">
        <v>242</v>
      </c>
      <c r="B154"/>
      <c r="C154">
        <v>5</v>
      </c>
      <c r="E154">
        <v>1.5</v>
      </c>
      <c r="F154">
        <v>4</v>
      </c>
      <c r="G154" t="s">
        <v>96</v>
      </c>
      <c r="H154" t="s">
        <v>97</v>
      </c>
      <c r="I154" t="s">
        <v>97</v>
      </c>
      <c r="J154">
        <v>50.9</v>
      </c>
      <c r="K154">
        <v>1300</v>
      </c>
      <c r="L154">
        <v>57.3</v>
      </c>
      <c r="M154">
        <v>300</v>
      </c>
      <c r="N154" t="s">
        <v>40</v>
      </c>
      <c r="U154">
        <v>7</v>
      </c>
      <c r="Z154">
        <v>16</v>
      </c>
    </row>
    <row r="155" spans="1:26" x14ac:dyDescent="0.2">
      <c r="A155" t="s">
        <v>249</v>
      </c>
      <c r="B155"/>
      <c r="C155">
        <v>5</v>
      </c>
      <c r="E155">
        <v>4.5</v>
      </c>
      <c r="F155">
        <v>4.5</v>
      </c>
      <c r="G155" t="s">
        <v>96</v>
      </c>
      <c r="H155" t="s">
        <v>97</v>
      </c>
      <c r="I155" t="s">
        <v>97</v>
      </c>
      <c r="J155">
        <v>117.8</v>
      </c>
      <c r="K155">
        <v>1300</v>
      </c>
      <c r="L155">
        <v>121</v>
      </c>
      <c r="M155">
        <v>300</v>
      </c>
      <c r="N155" t="s">
        <v>472</v>
      </c>
      <c r="U155">
        <v>7</v>
      </c>
      <c r="Y155" t="s">
        <v>513</v>
      </c>
      <c r="Z155">
        <v>37</v>
      </c>
    </row>
    <row r="156" spans="1:26" x14ac:dyDescent="0.2">
      <c r="A156" t="s">
        <v>233</v>
      </c>
      <c r="B156"/>
      <c r="C156">
        <v>5</v>
      </c>
      <c r="E156">
        <v>6</v>
      </c>
      <c r="F156">
        <v>9.5</v>
      </c>
      <c r="G156" t="s">
        <v>96</v>
      </c>
      <c r="H156" t="s">
        <v>97</v>
      </c>
      <c r="I156" t="s">
        <v>97</v>
      </c>
      <c r="J156">
        <v>54.1</v>
      </c>
      <c r="K156">
        <v>1300</v>
      </c>
      <c r="L156">
        <v>66.900000000000006</v>
      </c>
      <c r="M156">
        <v>300</v>
      </c>
      <c r="N156" t="s">
        <v>472</v>
      </c>
      <c r="U156">
        <v>7</v>
      </c>
      <c r="Z156">
        <v>17</v>
      </c>
    </row>
    <row r="157" spans="1:26" x14ac:dyDescent="0.2">
      <c r="A157" t="s">
        <v>241</v>
      </c>
      <c r="B157"/>
      <c r="C157">
        <v>5</v>
      </c>
      <c r="E157">
        <v>0.5</v>
      </c>
      <c r="F157">
        <v>5</v>
      </c>
      <c r="G157" t="s">
        <v>96</v>
      </c>
      <c r="H157" t="s">
        <v>97</v>
      </c>
      <c r="I157" t="s">
        <v>97</v>
      </c>
      <c r="J157">
        <v>57.3</v>
      </c>
      <c r="K157">
        <v>1300</v>
      </c>
      <c r="L157">
        <v>58.9</v>
      </c>
      <c r="M157">
        <v>300</v>
      </c>
      <c r="N157" t="s">
        <v>470</v>
      </c>
      <c r="U157">
        <v>8</v>
      </c>
      <c r="Z157">
        <v>18</v>
      </c>
    </row>
    <row r="158" spans="1:26" x14ac:dyDescent="0.2">
      <c r="A158" t="s">
        <v>223</v>
      </c>
      <c r="B158"/>
      <c r="C158">
        <v>5</v>
      </c>
      <c r="E158">
        <v>8.5</v>
      </c>
      <c r="F158">
        <v>5</v>
      </c>
      <c r="G158" t="s">
        <v>32</v>
      </c>
      <c r="H158" t="s">
        <v>212</v>
      </c>
      <c r="I158" t="s">
        <v>212</v>
      </c>
      <c r="J158">
        <v>62.1</v>
      </c>
      <c r="K158">
        <v>1300</v>
      </c>
      <c r="L158">
        <v>73.2</v>
      </c>
      <c r="M158">
        <v>300</v>
      </c>
      <c r="N158" t="s">
        <v>472</v>
      </c>
      <c r="U158">
        <v>9</v>
      </c>
      <c r="Z158">
        <v>19.5</v>
      </c>
    </row>
    <row r="159" spans="1:26" x14ac:dyDescent="0.2">
      <c r="A159" t="s">
        <v>253</v>
      </c>
      <c r="B159"/>
      <c r="C159">
        <v>5</v>
      </c>
      <c r="E159">
        <v>6</v>
      </c>
      <c r="F159">
        <v>4</v>
      </c>
      <c r="G159" t="s">
        <v>32</v>
      </c>
      <c r="H159" t="s">
        <v>212</v>
      </c>
      <c r="I159" t="s">
        <v>212</v>
      </c>
      <c r="J159">
        <v>92.3</v>
      </c>
      <c r="K159">
        <v>1300</v>
      </c>
      <c r="L159">
        <v>111.5</v>
      </c>
      <c r="M159">
        <v>300</v>
      </c>
      <c r="N159" t="s">
        <v>472</v>
      </c>
      <c r="U159">
        <v>10</v>
      </c>
      <c r="Y159" t="s">
        <v>513</v>
      </c>
      <c r="Z159">
        <v>29</v>
      </c>
    </row>
    <row r="160" spans="1:26" x14ac:dyDescent="0.2">
      <c r="A160" t="s">
        <v>252</v>
      </c>
      <c r="B160"/>
      <c r="C160">
        <v>5</v>
      </c>
      <c r="E160">
        <v>6.5</v>
      </c>
      <c r="F160">
        <v>3.5</v>
      </c>
      <c r="G160" t="s">
        <v>32</v>
      </c>
      <c r="H160" t="s">
        <v>63</v>
      </c>
      <c r="I160" t="s">
        <v>63</v>
      </c>
      <c r="J160">
        <v>57.3</v>
      </c>
      <c r="K160">
        <v>1300</v>
      </c>
      <c r="L160">
        <v>93.9</v>
      </c>
      <c r="M160">
        <v>300</v>
      </c>
      <c r="N160" t="s">
        <v>474</v>
      </c>
      <c r="U160">
        <v>7.5</v>
      </c>
      <c r="Y160" t="s">
        <v>513</v>
      </c>
      <c r="Z160">
        <v>18</v>
      </c>
    </row>
    <row r="161" spans="1:26" x14ac:dyDescent="0.2">
      <c r="A161" t="s">
        <v>222</v>
      </c>
      <c r="B161"/>
      <c r="C161">
        <v>5</v>
      </c>
      <c r="E161">
        <v>9.5</v>
      </c>
      <c r="F161">
        <v>2</v>
      </c>
      <c r="G161" t="s">
        <v>32</v>
      </c>
      <c r="H161" t="s">
        <v>63</v>
      </c>
      <c r="I161" t="s">
        <v>63</v>
      </c>
      <c r="J161">
        <v>57.3</v>
      </c>
      <c r="K161">
        <v>1300</v>
      </c>
      <c r="L161">
        <v>70.099999999999994</v>
      </c>
      <c r="M161">
        <v>300</v>
      </c>
      <c r="N161" t="s">
        <v>474</v>
      </c>
      <c r="U161">
        <v>9.5</v>
      </c>
      <c r="Z161">
        <v>18</v>
      </c>
    </row>
    <row r="162" spans="1:26" x14ac:dyDescent="0.2">
      <c r="A162" t="s">
        <v>216</v>
      </c>
      <c r="B162"/>
      <c r="C162">
        <v>5</v>
      </c>
      <c r="E162">
        <v>2.5</v>
      </c>
      <c r="F162">
        <v>0.3</v>
      </c>
      <c r="G162" t="s">
        <v>32</v>
      </c>
      <c r="H162" t="s">
        <v>75</v>
      </c>
      <c r="I162" t="s">
        <v>75</v>
      </c>
      <c r="J162">
        <v>58.9</v>
      </c>
      <c r="K162">
        <v>1300</v>
      </c>
      <c r="L162">
        <v>63.7</v>
      </c>
      <c r="M162">
        <v>300</v>
      </c>
      <c r="N162" t="s">
        <v>40</v>
      </c>
      <c r="U162">
        <v>7.5</v>
      </c>
      <c r="Z162">
        <v>18.5</v>
      </c>
    </row>
    <row r="163" spans="1:26" x14ac:dyDescent="0.2">
      <c r="A163" t="s">
        <v>232</v>
      </c>
      <c r="B163"/>
      <c r="C163">
        <v>5</v>
      </c>
      <c r="E163">
        <v>6</v>
      </c>
      <c r="F163">
        <v>8</v>
      </c>
      <c r="G163" t="s">
        <v>32</v>
      </c>
      <c r="H163" t="s">
        <v>75</v>
      </c>
      <c r="I163" t="s">
        <v>75</v>
      </c>
      <c r="J163">
        <v>106.6</v>
      </c>
      <c r="K163">
        <v>1300</v>
      </c>
      <c r="L163">
        <v>132.19999999999999</v>
      </c>
      <c r="M163">
        <v>300</v>
      </c>
      <c r="N163" t="s">
        <v>40</v>
      </c>
      <c r="U163">
        <v>10.5</v>
      </c>
      <c r="Z163">
        <v>33.5</v>
      </c>
    </row>
    <row r="164" spans="1:26" x14ac:dyDescent="0.2">
      <c r="A164" t="s">
        <v>219</v>
      </c>
      <c r="B164"/>
      <c r="C164">
        <v>5</v>
      </c>
      <c r="E164">
        <v>7.5</v>
      </c>
      <c r="F164">
        <v>0.5</v>
      </c>
      <c r="G164" t="s">
        <v>32</v>
      </c>
      <c r="H164" t="s">
        <v>220</v>
      </c>
      <c r="I164" t="s">
        <v>220</v>
      </c>
      <c r="J164">
        <v>57.3</v>
      </c>
      <c r="K164">
        <v>1300</v>
      </c>
      <c r="L164">
        <v>57.3</v>
      </c>
      <c r="M164">
        <v>300</v>
      </c>
      <c r="N164" t="s">
        <v>149</v>
      </c>
      <c r="U164">
        <v>5</v>
      </c>
      <c r="Y164" t="s">
        <v>106</v>
      </c>
      <c r="Z164">
        <v>18</v>
      </c>
    </row>
    <row r="165" spans="1:26" x14ac:dyDescent="0.2">
      <c r="A165" t="s">
        <v>254</v>
      </c>
      <c r="B165"/>
      <c r="C165">
        <v>5</v>
      </c>
      <c r="E165">
        <v>3.5</v>
      </c>
      <c r="F165">
        <v>5.5</v>
      </c>
      <c r="G165" t="s">
        <v>58</v>
      </c>
      <c r="H165" t="s">
        <v>59</v>
      </c>
      <c r="I165" t="s">
        <v>59</v>
      </c>
      <c r="J165">
        <v>66.8</v>
      </c>
      <c r="K165">
        <v>1300</v>
      </c>
      <c r="L165">
        <v>95.5</v>
      </c>
      <c r="M165">
        <v>300</v>
      </c>
      <c r="N165" t="s">
        <v>474</v>
      </c>
      <c r="U165">
        <v>7</v>
      </c>
      <c r="Y165" t="s">
        <v>513</v>
      </c>
      <c r="Z165">
        <v>21</v>
      </c>
    </row>
    <row r="166" spans="1:26" x14ac:dyDescent="0.2">
      <c r="A166" t="s">
        <v>251</v>
      </c>
      <c r="B166"/>
      <c r="C166">
        <v>5</v>
      </c>
      <c r="E166">
        <v>6.5</v>
      </c>
      <c r="F166">
        <v>3.5</v>
      </c>
      <c r="G166" t="s">
        <v>58</v>
      </c>
      <c r="H166" t="s">
        <v>59</v>
      </c>
      <c r="I166" t="s">
        <v>59</v>
      </c>
      <c r="J166">
        <v>66.8</v>
      </c>
      <c r="K166">
        <v>1300</v>
      </c>
      <c r="L166">
        <v>92.4</v>
      </c>
      <c r="M166">
        <v>300</v>
      </c>
      <c r="N166" t="s">
        <v>474</v>
      </c>
      <c r="U166">
        <v>7.5</v>
      </c>
      <c r="Y166" t="s">
        <v>513</v>
      </c>
      <c r="Z166">
        <v>21</v>
      </c>
    </row>
    <row r="167" spans="1:26" x14ac:dyDescent="0.2">
      <c r="A167" t="s">
        <v>250</v>
      </c>
      <c r="B167"/>
      <c r="C167">
        <v>5</v>
      </c>
      <c r="E167">
        <v>6.5</v>
      </c>
      <c r="F167">
        <v>2</v>
      </c>
      <c r="G167" t="s">
        <v>35</v>
      </c>
      <c r="H167" t="s">
        <v>48</v>
      </c>
      <c r="I167" t="s">
        <v>48</v>
      </c>
      <c r="J167">
        <v>92.3</v>
      </c>
      <c r="K167">
        <v>1300</v>
      </c>
      <c r="L167">
        <v>105.1</v>
      </c>
      <c r="M167">
        <v>300</v>
      </c>
      <c r="N167" t="s">
        <v>472</v>
      </c>
      <c r="U167">
        <v>10</v>
      </c>
      <c r="Y167" t="s">
        <v>513</v>
      </c>
      <c r="Z167">
        <v>29</v>
      </c>
    </row>
    <row r="168" spans="1:26" x14ac:dyDescent="0.2">
      <c r="A168" t="s">
        <v>231</v>
      </c>
      <c r="B168"/>
      <c r="C168">
        <v>5</v>
      </c>
      <c r="E168">
        <v>8</v>
      </c>
      <c r="F168">
        <v>6</v>
      </c>
      <c r="G168" t="s">
        <v>35</v>
      </c>
      <c r="H168" t="s">
        <v>36</v>
      </c>
      <c r="I168" t="s">
        <v>36</v>
      </c>
      <c r="J168">
        <v>63.7</v>
      </c>
      <c r="K168">
        <v>1300</v>
      </c>
      <c r="L168">
        <v>65.3</v>
      </c>
      <c r="M168">
        <v>300</v>
      </c>
      <c r="N168" t="s">
        <v>472</v>
      </c>
      <c r="U168">
        <v>5.5</v>
      </c>
      <c r="Y168" t="s">
        <v>51</v>
      </c>
      <c r="Z168">
        <v>20</v>
      </c>
    </row>
    <row r="169" spans="1:26" x14ac:dyDescent="0.2">
      <c r="A169" t="s">
        <v>230</v>
      </c>
      <c r="B169"/>
      <c r="C169">
        <v>5</v>
      </c>
      <c r="E169">
        <v>8</v>
      </c>
      <c r="F169">
        <v>6</v>
      </c>
      <c r="G169" t="s">
        <v>35</v>
      </c>
      <c r="H169" t="s">
        <v>36</v>
      </c>
      <c r="I169" t="s">
        <v>36</v>
      </c>
      <c r="J169">
        <v>55.7</v>
      </c>
      <c r="K169">
        <v>1300</v>
      </c>
      <c r="L169">
        <v>60.5</v>
      </c>
      <c r="M169">
        <v>300</v>
      </c>
      <c r="N169" t="s">
        <v>472</v>
      </c>
      <c r="U169">
        <v>6</v>
      </c>
      <c r="Y169" t="s">
        <v>51</v>
      </c>
      <c r="Z169">
        <v>17.5</v>
      </c>
    </row>
    <row r="170" spans="1:26" x14ac:dyDescent="0.2">
      <c r="A170" t="s">
        <v>218</v>
      </c>
      <c r="B170"/>
      <c r="C170">
        <v>5</v>
      </c>
      <c r="E170">
        <v>7.5</v>
      </c>
      <c r="F170">
        <v>0.5</v>
      </c>
      <c r="G170" t="s">
        <v>126</v>
      </c>
      <c r="H170" t="s">
        <v>127</v>
      </c>
      <c r="I170" t="s">
        <v>127</v>
      </c>
      <c r="J170">
        <v>58.9</v>
      </c>
      <c r="K170">
        <v>1300</v>
      </c>
      <c r="L170">
        <v>63.7</v>
      </c>
      <c r="M170">
        <v>300</v>
      </c>
      <c r="N170" t="s">
        <v>472</v>
      </c>
      <c r="U170">
        <v>6.5</v>
      </c>
      <c r="Z170">
        <v>18.5</v>
      </c>
    </row>
    <row r="171" spans="1:26" x14ac:dyDescent="0.2">
      <c r="A171" t="s">
        <v>236</v>
      </c>
      <c r="B171"/>
      <c r="C171">
        <v>5</v>
      </c>
      <c r="E171">
        <v>2.5</v>
      </c>
      <c r="F171">
        <v>8.5</v>
      </c>
      <c r="G171" t="s">
        <v>121</v>
      </c>
      <c r="H171" t="s">
        <v>488</v>
      </c>
      <c r="I171" t="s">
        <v>488</v>
      </c>
      <c r="J171">
        <v>70</v>
      </c>
      <c r="K171">
        <v>1300</v>
      </c>
      <c r="L171">
        <v>76.400000000000006</v>
      </c>
      <c r="M171">
        <v>300</v>
      </c>
      <c r="N171" t="s">
        <v>40</v>
      </c>
      <c r="U171">
        <v>4.5</v>
      </c>
      <c r="Y171" t="s">
        <v>106</v>
      </c>
      <c r="Z171">
        <v>22</v>
      </c>
    </row>
    <row r="172" spans="1:26" x14ac:dyDescent="0.2">
      <c r="A172" t="s">
        <v>221</v>
      </c>
      <c r="B172"/>
      <c r="C172">
        <v>5</v>
      </c>
      <c r="E172">
        <v>7.5</v>
      </c>
      <c r="F172">
        <v>0.5</v>
      </c>
      <c r="G172" t="s">
        <v>121</v>
      </c>
      <c r="H172" t="s">
        <v>124</v>
      </c>
      <c r="I172" t="s">
        <v>124</v>
      </c>
      <c r="J172">
        <v>162.30000000000001</v>
      </c>
      <c r="K172">
        <v>1300</v>
      </c>
      <c r="L172">
        <v>203.8</v>
      </c>
      <c r="M172">
        <v>300</v>
      </c>
      <c r="N172" t="s">
        <v>472</v>
      </c>
      <c r="U172">
        <v>12</v>
      </c>
      <c r="Z172">
        <v>51</v>
      </c>
    </row>
    <row r="173" spans="1:26" x14ac:dyDescent="0.2">
      <c r="A173" t="s">
        <v>224</v>
      </c>
      <c r="B173"/>
      <c r="C173">
        <v>5</v>
      </c>
      <c r="E173">
        <v>8</v>
      </c>
      <c r="F173">
        <v>6</v>
      </c>
      <c r="G173" t="s">
        <v>225</v>
      </c>
      <c r="H173" t="s">
        <v>226</v>
      </c>
      <c r="I173" t="s">
        <v>226</v>
      </c>
      <c r="J173">
        <v>89.1</v>
      </c>
      <c r="K173">
        <v>1300</v>
      </c>
      <c r="L173">
        <v>105.1</v>
      </c>
      <c r="M173">
        <v>300</v>
      </c>
      <c r="N173" t="s">
        <v>474</v>
      </c>
      <c r="U173">
        <v>9</v>
      </c>
      <c r="Z173">
        <v>28</v>
      </c>
    </row>
    <row r="174" spans="1:26" x14ac:dyDescent="0.2">
      <c r="A174" t="s">
        <v>228</v>
      </c>
      <c r="B174"/>
      <c r="C174">
        <v>5</v>
      </c>
      <c r="E174">
        <v>8</v>
      </c>
      <c r="F174">
        <v>6.5</v>
      </c>
      <c r="G174" t="s">
        <v>225</v>
      </c>
      <c r="H174" t="s">
        <v>226</v>
      </c>
      <c r="I174" t="s">
        <v>226</v>
      </c>
      <c r="J174">
        <v>95.5</v>
      </c>
      <c r="K174">
        <v>1300</v>
      </c>
      <c r="L174">
        <v>106.7</v>
      </c>
      <c r="M174">
        <v>300</v>
      </c>
      <c r="N174" t="s">
        <v>474</v>
      </c>
      <c r="U174">
        <v>9</v>
      </c>
      <c r="Y174" t="s">
        <v>229</v>
      </c>
      <c r="Z174">
        <v>30</v>
      </c>
    </row>
    <row r="175" spans="1:26" x14ac:dyDescent="0.2">
      <c r="A175" t="s">
        <v>234</v>
      </c>
      <c r="B175"/>
      <c r="C175">
        <v>5</v>
      </c>
      <c r="E175">
        <v>4</v>
      </c>
      <c r="F175">
        <v>8</v>
      </c>
      <c r="G175" t="s">
        <v>225</v>
      </c>
      <c r="H175" t="s">
        <v>226</v>
      </c>
      <c r="I175" t="s">
        <v>226</v>
      </c>
      <c r="J175">
        <v>73.2</v>
      </c>
      <c r="K175">
        <v>1300</v>
      </c>
      <c r="L175">
        <v>79.599999999999994</v>
      </c>
      <c r="M175">
        <v>300</v>
      </c>
      <c r="N175" t="s">
        <v>474</v>
      </c>
      <c r="U175">
        <v>9</v>
      </c>
      <c r="Z175">
        <v>23</v>
      </c>
    </row>
    <row r="176" spans="1:26" x14ac:dyDescent="0.2">
      <c r="A176" t="s">
        <v>227</v>
      </c>
      <c r="B176"/>
      <c r="C176">
        <v>5</v>
      </c>
      <c r="E176">
        <v>8</v>
      </c>
      <c r="F176">
        <v>6.5</v>
      </c>
      <c r="G176" t="s">
        <v>225</v>
      </c>
      <c r="H176" t="s">
        <v>226</v>
      </c>
      <c r="I176" t="s">
        <v>226</v>
      </c>
      <c r="J176">
        <v>133.69999999999999</v>
      </c>
      <c r="K176">
        <v>1300</v>
      </c>
      <c r="L176">
        <v>136.9</v>
      </c>
      <c r="M176">
        <v>300</v>
      </c>
      <c r="N176" t="s">
        <v>474</v>
      </c>
      <c r="U176">
        <v>9.5</v>
      </c>
      <c r="Z176">
        <v>42</v>
      </c>
    </row>
    <row r="177" spans="1:26" x14ac:dyDescent="0.2">
      <c r="A177" t="s">
        <v>244</v>
      </c>
      <c r="B177" t="s">
        <v>244</v>
      </c>
      <c r="C177">
        <v>5</v>
      </c>
      <c r="E177">
        <v>3.5</v>
      </c>
      <c r="F177">
        <v>2.5</v>
      </c>
      <c r="G177" t="s">
        <v>225</v>
      </c>
      <c r="H177" t="s">
        <v>226</v>
      </c>
      <c r="I177" t="s">
        <v>226</v>
      </c>
      <c r="J177">
        <v>148</v>
      </c>
      <c r="K177">
        <v>1300</v>
      </c>
      <c r="L177">
        <v>194.3</v>
      </c>
      <c r="M177">
        <v>300</v>
      </c>
      <c r="N177" t="s">
        <v>474</v>
      </c>
      <c r="U177">
        <v>12</v>
      </c>
      <c r="Z177">
        <v>46.5</v>
      </c>
    </row>
    <row r="178" spans="1:26" x14ac:dyDescent="0.2">
      <c r="A178">
        <v>549.1</v>
      </c>
      <c r="B178" t="s">
        <v>244</v>
      </c>
      <c r="C178">
        <v>5</v>
      </c>
      <c r="E178">
        <v>3.5</v>
      </c>
      <c r="F178">
        <v>2.5</v>
      </c>
      <c r="G178" t="s">
        <v>225</v>
      </c>
      <c r="H178" t="s">
        <v>226</v>
      </c>
      <c r="I178" t="s">
        <v>226</v>
      </c>
      <c r="J178">
        <v>117.8</v>
      </c>
      <c r="K178">
        <v>1300</v>
      </c>
      <c r="L178">
        <v>194.3</v>
      </c>
      <c r="M178">
        <v>300</v>
      </c>
      <c r="N178" t="s">
        <v>474</v>
      </c>
      <c r="U178">
        <v>12</v>
      </c>
      <c r="Z178">
        <v>37</v>
      </c>
    </row>
    <row r="179" spans="1:26" x14ac:dyDescent="0.2">
      <c r="A179" t="s">
        <v>266</v>
      </c>
      <c r="B179"/>
      <c r="C179">
        <v>6</v>
      </c>
      <c r="E179">
        <v>8.5</v>
      </c>
      <c r="F179">
        <v>8</v>
      </c>
      <c r="G179" t="s">
        <v>136</v>
      </c>
      <c r="H179" t="s">
        <v>137</v>
      </c>
      <c r="I179" t="s">
        <v>137</v>
      </c>
      <c r="J179">
        <v>167.1</v>
      </c>
      <c r="K179">
        <v>1300</v>
      </c>
      <c r="L179">
        <v>172</v>
      </c>
      <c r="M179">
        <v>300</v>
      </c>
      <c r="N179" t="s">
        <v>472</v>
      </c>
      <c r="U179">
        <v>13</v>
      </c>
      <c r="Y179" t="s">
        <v>237</v>
      </c>
      <c r="Z179">
        <v>52.5</v>
      </c>
    </row>
    <row r="180" spans="1:26" x14ac:dyDescent="0.2">
      <c r="A180" t="s">
        <v>275</v>
      </c>
      <c r="B180"/>
      <c r="C180">
        <v>6</v>
      </c>
      <c r="E180">
        <v>1</v>
      </c>
      <c r="F180">
        <v>3.5</v>
      </c>
      <c r="G180" t="s">
        <v>276</v>
      </c>
      <c r="H180" t="s">
        <v>277</v>
      </c>
      <c r="I180" t="s">
        <v>277</v>
      </c>
      <c r="J180">
        <v>100.3</v>
      </c>
      <c r="K180">
        <v>1300</v>
      </c>
      <c r="L180">
        <v>105.1</v>
      </c>
      <c r="M180">
        <v>300</v>
      </c>
      <c r="N180" t="s">
        <v>40</v>
      </c>
      <c r="U180">
        <v>8</v>
      </c>
      <c r="V180" t="s">
        <v>664</v>
      </c>
      <c r="X180" t="s">
        <v>663</v>
      </c>
      <c r="Z180">
        <v>31.5</v>
      </c>
    </row>
    <row r="181" spans="1:26" x14ac:dyDescent="0.2">
      <c r="A181" t="s">
        <v>282</v>
      </c>
      <c r="B181"/>
      <c r="C181">
        <v>6</v>
      </c>
      <c r="E181">
        <v>6</v>
      </c>
      <c r="F181">
        <v>3</v>
      </c>
      <c r="G181" t="s">
        <v>283</v>
      </c>
      <c r="H181" t="s">
        <v>284</v>
      </c>
      <c r="I181" t="s">
        <v>284</v>
      </c>
      <c r="J181">
        <v>130.5</v>
      </c>
      <c r="K181">
        <v>1300</v>
      </c>
      <c r="L181">
        <v>140.1</v>
      </c>
      <c r="M181">
        <v>300</v>
      </c>
      <c r="N181" t="s">
        <v>474</v>
      </c>
      <c r="U181">
        <v>12</v>
      </c>
      <c r="Y181" t="s">
        <v>106</v>
      </c>
      <c r="Z181">
        <v>41</v>
      </c>
    </row>
    <row r="182" spans="1:26" x14ac:dyDescent="0.2">
      <c r="A182" t="s">
        <v>287</v>
      </c>
      <c r="B182"/>
      <c r="C182">
        <v>6</v>
      </c>
      <c r="E182">
        <v>4.5</v>
      </c>
      <c r="F182">
        <v>5</v>
      </c>
      <c r="G182" t="s">
        <v>96</v>
      </c>
      <c r="H182" t="s">
        <v>97</v>
      </c>
      <c r="I182" t="s">
        <v>97</v>
      </c>
      <c r="J182">
        <v>55.7</v>
      </c>
      <c r="K182">
        <v>1300</v>
      </c>
      <c r="L182">
        <v>63.7</v>
      </c>
      <c r="M182">
        <v>300</v>
      </c>
      <c r="N182" t="s">
        <v>149</v>
      </c>
      <c r="U182">
        <v>5.5</v>
      </c>
      <c r="Z182">
        <v>17.5</v>
      </c>
    </row>
    <row r="183" spans="1:26" x14ac:dyDescent="0.2">
      <c r="A183" t="s">
        <v>285</v>
      </c>
      <c r="B183"/>
      <c r="C183">
        <v>6</v>
      </c>
      <c r="E183">
        <v>8.5</v>
      </c>
      <c r="F183">
        <v>8</v>
      </c>
      <c r="G183" t="s">
        <v>96</v>
      </c>
      <c r="H183" t="s">
        <v>97</v>
      </c>
      <c r="I183" t="s">
        <v>97</v>
      </c>
      <c r="J183">
        <v>66.8</v>
      </c>
      <c r="K183">
        <v>1300</v>
      </c>
      <c r="L183">
        <v>82.8</v>
      </c>
      <c r="M183">
        <v>300</v>
      </c>
      <c r="N183" t="s">
        <v>149</v>
      </c>
      <c r="U183">
        <v>6</v>
      </c>
      <c r="Z183">
        <v>21</v>
      </c>
    </row>
    <row r="184" spans="1:26" x14ac:dyDescent="0.2">
      <c r="A184" t="s">
        <v>256</v>
      </c>
      <c r="B184"/>
      <c r="C184">
        <v>6</v>
      </c>
      <c r="E184">
        <v>3.5</v>
      </c>
      <c r="F184">
        <v>2</v>
      </c>
      <c r="G184" t="s">
        <v>32</v>
      </c>
      <c r="H184" t="s">
        <v>640</v>
      </c>
      <c r="I184" t="s">
        <v>640</v>
      </c>
      <c r="J184">
        <v>132.1</v>
      </c>
      <c r="K184">
        <v>1300</v>
      </c>
      <c r="L184">
        <v>143.30000000000001</v>
      </c>
      <c r="M184">
        <v>300</v>
      </c>
      <c r="N184" t="s">
        <v>40</v>
      </c>
      <c r="U184">
        <v>13</v>
      </c>
      <c r="Z184">
        <v>41.5</v>
      </c>
    </row>
    <row r="185" spans="1:26" x14ac:dyDescent="0.2">
      <c r="A185" t="s">
        <v>279</v>
      </c>
      <c r="B185"/>
      <c r="C185">
        <v>6</v>
      </c>
      <c r="E185">
        <v>6</v>
      </c>
      <c r="F185">
        <v>2.5</v>
      </c>
      <c r="G185" t="s">
        <v>32</v>
      </c>
      <c r="H185" t="s">
        <v>75</v>
      </c>
      <c r="I185" t="s">
        <v>75</v>
      </c>
      <c r="J185">
        <v>146.4</v>
      </c>
      <c r="K185">
        <v>1300</v>
      </c>
      <c r="L185">
        <v>172</v>
      </c>
      <c r="M185">
        <v>300</v>
      </c>
      <c r="N185" t="s">
        <v>479</v>
      </c>
      <c r="U185">
        <v>12</v>
      </c>
      <c r="Y185" t="s">
        <v>602</v>
      </c>
      <c r="Z185">
        <v>46</v>
      </c>
    </row>
    <row r="186" spans="1:26" x14ac:dyDescent="0.2">
      <c r="A186" t="s">
        <v>286</v>
      </c>
      <c r="B186"/>
      <c r="C186">
        <v>6</v>
      </c>
      <c r="E186">
        <v>5</v>
      </c>
      <c r="F186">
        <v>5</v>
      </c>
      <c r="G186" t="s">
        <v>32</v>
      </c>
      <c r="H186" t="s">
        <v>212</v>
      </c>
      <c r="I186" t="s">
        <v>212</v>
      </c>
      <c r="J186">
        <v>57.3</v>
      </c>
      <c r="K186">
        <v>1300</v>
      </c>
      <c r="L186">
        <v>63.7</v>
      </c>
      <c r="M186">
        <v>300</v>
      </c>
      <c r="N186" t="s">
        <v>472</v>
      </c>
      <c r="U186">
        <v>7.5</v>
      </c>
      <c r="Z186">
        <v>18</v>
      </c>
    </row>
    <row r="187" spans="1:26" x14ac:dyDescent="0.2">
      <c r="A187" t="s">
        <v>271</v>
      </c>
      <c r="B187"/>
      <c r="C187">
        <v>6</v>
      </c>
      <c r="E187">
        <v>0.3</v>
      </c>
      <c r="F187">
        <v>9.5</v>
      </c>
      <c r="G187" t="s">
        <v>32</v>
      </c>
      <c r="H187" t="s">
        <v>272</v>
      </c>
      <c r="I187" t="s">
        <v>272</v>
      </c>
      <c r="J187">
        <v>71.599999999999994</v>
      </c>
      <c r="K187">
        <v>1300</v>
      </c>
      <c r="L187">
        <v>86</v>
      </c>
      <c r="M187">
        <v>300</v>
      </c>
      <c r="N187" t="s">
        <v>473</v>
      </c>
      <c r="U187">
        <v>7</v>
      </c>
      <c r="Y187" t="s">
        <v>649</v>
      </c>
      <c r="Z187">
        <v>22.5</v>
      </c>
    </row>
    <row r="188" spans="1:26" x14ac:dyDescent="0.2">
      <c r="A188" t="s">
        <v>288</v>
      </c>
      <c r="B188"/>
      <c r="C188">
        <v>6</v>
      </c>
      <c r="E188">
        <v>2.5</v>
      </c>
      <c r="F188">
        <v>6.5</v>
      </c>
      <c r="G188" t="s">
        <v>32</v>
      </c>
      <c r="H188" t="s">
        <v>272</v>
      </c>
      <c r="I188" t="s">
        <v>272</v>
      </c>
      <c r="J188">
        <v>130.5</v>
      </c>
      <c r="K188">
        <v>1300</v>
      </c>
      <c r="L188">
        <v>143.30000000000001</v>
      </c>
      <c r="M188">
        <v>300</v>
      </c>
      <c r="N188" t="s">
        <v>479</v>
      </c>
      <c r="U188">
        <v>10</v>
      </c>
      <c r="Z188">
        <v>41</v>
      </c>
    </row>
    <row r="189" spans="1:26" x14ac:dyDescent="0.2">
      <c r="A189" t="s">
        <v>278</v>
      </c>
      <c r="B189"/>
      <c r="C189">
        <v>6</v>
      </c>
      <c r="E189">
        <v>4.5</v>
      </c>
      <c r="F189">
        <v>0.5</v>
      </c>
      <c r="G189" t="s">
        <v>32</v>
      </c>
      <c r="H189" t="s">
        <v>63</v>
      </c>
      <c r="I189" t="s">
        <v>63</v>
      </c>
      <c r="J189">
        <v>60.5</v>
      </c>
      <c r="K189">
        <v>1300</v>
      </c>
      <c r="L189">
        <v>70.099999999999994</v>
      </c>
      <c r="M189">
        <v>300</v>
      </c>
      <c r="N189" t="s">
        <v>474</v>
      </c>
      <c r="U189">
        <v>7</v>
      </c>
      <c r="Z189">
        <v>19</v>
      </c>
    </row>
    <row r="190" spans="1:26" x14ac:dyDescent="0.2">
      <c r="A190" t="s">
        <v>255</v>
      </c>
      <c r="B190"/>
      <c r="C190">
        <v>6</v>
      </c>
      <c r="E190">
        <v>1.5</v>
      </c>
      <c r="F190">
        <v>0.2</v>
      </c>
      <c r="G190" t="s">
        <v>32</v>
      </c>
      <c r="H190" t="s">
        <v>133</v>
      </c>
      <c r="I190" t="s">
        <v>133</v>
      </c>
      <c r="J190">
        <v>144.80000000000001</v>
      </c>
      <c r="K190">
        <v>1300</v>
      </c>
      <c r="L190">
        <v>172</v>
      </c>
      <c r="M190">
        <v>300</v>
      </c>
      <c r="N190" t="s">
        <v>472</v>
      </c>
      <c r="U190">
        <v>13</v>
      </c>
      <c r="Z190">
        <v>45.5</v>
      </c>
    </row>
    <row r="191" spans="1:26" x14ac:dyDescent="0.2">
      <c r="A191">
        <v>567.1</v>
      </c>
      <c r="B191" t="s">
        <v>268</v>
      </c>
      <c r="C191">
        <v>6</v>
      </c>
      <c r="E191">
        <v>8.5</v>
      </c>
      <c r="F191">
        <v>8</v>
      </c>
      <c r="G191" t="s">
        <v>32</v>
      </c>
      <c r="H191" t="s">
        <v>75</v>
      </c>
      <c r="I191" t="s">
        <v>75</v>
      </c>
      <c r="J191">
        <v>157.6</v>
      </c>
      <c r="K191">
        <v>1300</v>
      </c>
      <c r="L191">
        <v>316.89999999999998</v>
      </c>
      <c r="M191">
        <v>300</v>
      </c>
      <c r="N191" t="s">
        <v>40</v>
      </c>
      <c r="U191">
        <v>18</v>
      </c>
      <c r="Z191">
        <v>49.5</v>
      </c>
    </row>
    <row r="192" spans="1:26" x14ac:dyDescent="0.2">
      <c r="A192" t="s">
        <v>268</v>
      </c>
      <c r="B192" t="s">
        <v>268</v>
      </c>
      <c r="C192">
        <v>6</v>
      </c>
      <c r="E192">
        <v>8.5</v>
      </c>
      <c r="F192">
        <v>8</v>
      </c>
      <c r="G192" t="s">
        <v>32</v>
      </c>
      <c r="H192" t="s">
        <v>75</v>
      </c>
      <c r="I192" t="s">
        <v>75</v>
      </c>
      <c r="J192">
        <v>138.5</v>
      </c>
      <c r="K192">
        <v>1300</v>
      </c>
      <c r="L192">
        <v>316.89999999999998</v>
      </c>
      <c r="M192">
        <v>300</v>
      </c>
      <c r="N192" t="s">
        <v>40</v>
      </c>
      <c r="U192">
        <v>18</v>
      </c>
      <c r="Z192">
        <v>43.5</v>
      </c>
    </row>
    <row r="193" spans="1:26" x14ac:dyDescent="0.2">
      <c r="A193" t="s">
        <v>260</v>
      </c>
      <c r="B193"/>
      <c r="C193">
        <v>6</v>
      </c>
      <c r="E193">
        <v>10</v>
      </c>
      <c r="F193">
        <v>2.5</v>
      </c>
      <c r="G193" t="s">
        <v>35</v>
      </c>
      <c r="H193" t="s">
        <v>48</v>
      </c>
      <c r="I193" t="s">
        <v>48</v>
      </c>
      <c r="J193">
        <v>58.9</v>
      </c>
      <c r="K193">
        <v>1300</v>
      </c>
      <c r="L193">
        <v>66.900000000000006</v>
      </c>
      <c r="M193">
        <v>300</v>
      </c>
      <c r="N193" t="s">
        <v>472</v>
      </c>
      <c r="U193">
        <v>6</v>
      </c>
      <c r="Z193">
        <v>18.5</v>
      </c>
    </row>
    <row r="194" spans="1:26" x14ac:dyDescent="0.2">
      <c r="A194" t="s">
        <v>265</v>
      </c>
      <c r="B194"/>
      <c r="C194">
        <v>6</v>
      </c>
      <c r="E194">
        <v>8.5</v>
      </c>
      <c r="F194">
        <v>8</v>
      </c>
      <c r="G194" t="s">
        <v>35</v>
      </c>
      <c r="H194" t="s">
        <v>36</v>
      </c>
      <c r="I194" t="s">
        <v>36</v>
      </c>
      <c r="J194">
        <v>78</v>
      </c>
      <c r="K194">
        <v>1300</v>
      </c>
      <c r="L194">
        <v>81.2</v>
      </c>
      <c r="M194">
        <v>300</v>
      </c>
      <c r="N194" t="s">
        <v>472</v>
      </c>
      <c r="U194">
        <v>7.5</v>
      </c>
      <c r="Z194">
        <v>24.5</v>
      </c>
    </row>
    <row r="195" spans="1:26" x14ac:dyDescent="0.2">
      <c r="A195" t="s">
        <v>274</v>
      </c>
      <c r="B195"/>
      <c r="C195">
        <v>6</v>
      </c>
      <c r="E195">
        <v>0.5</v>
      </c>
      <c r="F195">
        <v>3</v>
      </c>
      <c r="G195" t="s">
        <v>108</v>
      </c>
      <c r="H195" t="s">
        <v>109</v>
      </c>
      <c r="I195" t="s">
        <v>109</v>
      </c>
      <c r="J195">
        <v>108.2</v>
      </c>
      <c r="K195">
        <v>1300</v>
      </c>
      <c r="L195">
        <v>124.2</v>
      </c>
      <c r="M195">
        <v>300</v>
      </c>
      <c r="N195" t="s">
        <v>40</v>
      </c>
      <c r="U195">
        <v>11</v>
      </c>
      <c r="Z195">
        <v>34</v>
      </c>
    </row>
    <row r="196" spans="1:26" x14ac:dyDescent="0.2">
      <c r="A196">
        <v>575.1</v>
      </c>
      <c r="B196" t="s">
        <v>280</v>
      </c>
      <c r="C196">
        <v>6</v>
      </c>
      <c r="E196">
        <v>6</v>
      </c>
      <c r="F196">
        <v>2.5</v>
      </c>
      <c r="G196" t="s">
        <v>108</v>
      </c>
      <c r="H196" t="s">
        <v>109</v>
      </c>
      <c r="I196" t="s">
        <v>109</v>
      </c>
      <c r="J196">
        <v>237.1</v>
      </c>
      <c r="K196">
        <v>1300</v>
      </c>
      <c r="L196">
        <v>302.5</v>
      </c>
      <c r="M196">
        <v>300</v>
      </c>
      <c r="N196" t="s">
        <v>281</v>
      </c>
      <c r="U196">
        <v>14</v>
      </c>
      <c r="Y196" t="s">
        <v>650</v>
      </c>
      <c r="Z196">
        <v>74.5</v>
      </c>
    </row>
    <row r="197" spans="1:26" x14ac:dyDescent="0.2">
      <c r="A197" t="s">
        <v>280</v>
      </c>
      <c r="B197" t="s">
        <v>280</v>
      </c>
      <c r="C197">
        <v>6</v>
      </c>
      <c r="E197">
        <v>6</v>
      </c>
      <c r="F197">
        <v>2.5</v>
      </c>
      <c r="G197" t="s">
        <v>108</v>
      </c>
      <c r="H197" t="s">
        <v>109</v>
      </c>
      <c r="I197" t="s">
        <v>109</v>
      </c>
      <c r="J197">
        <v>130.5</v>
      </c>
      <c r="K197">
        <v>1300</v>
      </c>
      <c r="L197">
        <v>302.5</v>
      </c>
      <c r="M197">
        <v>300</v>
      </c>
      <c r="N197" t="s">
        <v>281</v>
      </c>
      <c r="U197">
        <v>14</v>
      </c>
      <c r="Y197" t="s">
        <v>650</v>
      </c>
      <c r="Z197">
        <v>41</v>
      </c>
    </row>
    <row r="198" spans="1:26" x14ac:dyDescent="0.2">
      <c r="A198" t="s">
        <v>261</v>
      </c>
      <c r="B198"/>
      <c r="C198">
        <v>6</v>
      </c>
      <c r="E198">
        <v>9.5</v>
      </c>
      <c r="F198">
        <v>6</v>
      </c>
      <c r="G198" t="s">
        <v>262</v>
      </c>
      <c r="H198" t="s">
        <v>263</v>
      </c>
      <c r="I198" t="s">
        <v>263</v>
      </c>
      <c r="J198">
        <v>52.5</v>
      </c>
      <c r="K198">
        <v>1300</v>
      </c>
      <c r="L198">
        <v>60.5</v>
      </c>
      <c r="M198">
        <v>300</v>
      </c>
      <c r="N198" t="s">
        <v>40</v>
      </c>
      <c r="U198">
        <v>6</v>
      </c>
      <c r="Z198">
        <v>16.5</v>
      </c>
    </row>
    <row r="199" spans="1:26" x14ac:dyDescent="0.2">
      <c r="A199" t="s">
        <v>269</v>
      </c>
      <c r="B199"/>
      <c r="C199">
        <v>6</v>
      </c>
      <c r="E199">
        <v>5</v>
      </c>
      <c r="F199">
        <v>9.5</v>
      </c>
      <c r="G199" t="s">
        <v>267</v>
      </c>
      <c r="H199" t="s">
        <v>270</v>
      </c>
      <c r="I199" t="s">
        <v>270</v>
      </c>
      <c r="J199">
        <v>55.7</v>
      </c>
      <c r="K199">
        <v>1300</v>
      </c>
      <c r="L199">
        <v>63.7</v>
      </c>
      <c r="M199">
        <v>300</v>
      </c>
      <c r="N199" t="s">
        <v>475</v>
      </c>
      <c r="U199">
        <v>8</v>
      </c>
      <c r="V199" t="s">
        <v>668</v>
      </c>
      <c r="X199" t="s">
        <v>671</v>
      </c>
      <c r="Z199">
        <v>17.5</v>
      </c>
    </row>
    <row r="200" spans="1:26" x14ac:dyDescent="0.2">
      <c r="A200" t="s">
        <v>264</v>
      </c>
      <c r="B200"/>
      <c r="C200">
        <v>6</v>
      </c>
      <c r="E200">
        <v>9.5</v>
      </c>
      <c r="F200">
        <v>6</v>
      </c>
      <c r="G200" t="s">
        <v>267</v>
      </c>
      <c r="H200" t="s">
        <v>270</v>
      </c>
      <c r="I200" t="s">
        <v>270</v>
      </c>
      <c r="J200">
        <v>109.8</v>
      </c>
      <c r="K200">
        <v>1300</v>
      </c>
      <c r="L200">
        <v>127.4</v>
      </c>
      <c r="M200">
        <v>300</v>
      </c>
      <c r="N200" t="s">
        <v>472</v>
      </c>
      <c r="U200">
        <v>9</v>
      </c>
      <c r="V200" t="s">
        <v>668</v>
      </c>
      <c r="X200" t="s">
        <v>671</v>
      </c>
      <c r="Y200" t="s">
        <v>613</v>
      </c>
      <c r="Z200">
        <v>34.5</v>
      </c>
    </row>
    <row r="201" spans="1:26" x14ac:dyDescent="0.2">
      <c r="A201" t="s">
        <v>259</v>
      </c>
      <c r="B201"/>
      <c r="C201">
        <v>6</v>
      </c>
      <c r="E201">
        <v>9</v>
      </c>
      <c r="F201">
        <v>0.3</v>
      </c>
      <c r="G201" t="s">
        <v>121</v>
      </c>
      <c r="H201" t="s">
        <v>122</v>
      </c>
      <c r="I201" t="s">
        <v>122</v>
      </c>
      <c r="J201">
        <v>68.400000000000006</v>
      </c>
      <c r="K201">
        <v>1300</v>
      </c>
      <c r="L201">
        <v>71.7</v>
      </c>
      <c r="M201">
        <v>300</v>
      </c>
      <c r="N201" t="s">
        <v>479</v>
      </c>
      <c r="U201">
        <v>8</v>
      </c>
      <c r="Z201">
        <v>21.5</v>
      </c>
    </row>
    <row r="202" spans="1:26" x14ac:dyDescent="0.2">
      <c r="A202" t="s">
        <v>273</v>
      </c>
      <c r="B202"/>
      <c r="C202">
        <v>6</v>
      </c>
      <c r="E202">
        <v>1.5</v>
      </c>
      <c r="F202">
        <v>6</v>
      </c>
      <c r="G202" t="s">
        <v>225</v>
      </c>
      <c r="H202" t="s">
        <v>226</v>
      </c>
      <c r="I202" t="s">
        <v>226</v>
      </c>
      <c r="J202">
        <v>50.9</v>
      </c>
      <c r="K202">
        <v>1300</v>
      </c>
      <c r="L202">
        <v>73.2</v>
      </c>
      <c r="M202">
        <v>300</v>
      </c>
      <c r="N202" t="s">
        <v>247</v>
      </c>
      <c r="U202">
        <v>7.5</v>
      </c>
      <c r="Z202">
        <v>16</v>
      </c>
    </row>
    <row r="203" spans="1:26" x14ac:dyDescent="0.2">
      <c r="A203" t="s">
        <v>257</v>
      </c>
      <c r="B203" t="s">
        <v>257</v>
      </c>
      <c r="C203">
        <v>6</v>
      </c>
      <c r="E203">
        <v>9</v>
      </c>
      <c r="F203">
        <v>0.3</v>
      </c>
      <c r="G203" t="s">
        <v>225</v>
      </c>
      <c r="H203" t="s">
        <v>226</v>
      </c>
      <c r="I203" t="s">
        <v>226</v>
      </c>
      <c r="J203">
        <v>117.8</v>
      </c>
      <c r="K203">
        <v>1300</v>
      </c>
      <c r="L203">
        <v>162.4</v>
      </c>
      <c r="M203">
        <v>300</v>
      </c>
      <c r="N203" t="s">
        <v>258</v>
      </c>
      <c r="U203">
        <v>8</v>
      </c>
      <c r="Z203">
        <v>37</v>
      </c>
    </row>
    <row r="204" spans="1:26" x14ac:dyDescent="0.2">
      <c r="A204">
        <v>560.1</v>
      </c>
      <c r="B204" t="s">
        <v>257</v>
      </c>
      <c r="C204">
        <v>6</v>
      </c>
      <c r="E204">
        <v>9</v>
      </c>
      <c r="F204">
        <v>0.3</v>
      </c>
      <c r="G204" t="s">
        <v>225</v>
      </c>
      <c r="H204" t="s">
        <v>226</v>
      </c>
      <c r="I204" t="s">
        <v>226</v>
      </c>
      <c r="J204">
        <v>85.9</v>
      </c>
      <c r="K204">
        <v>1300</v>
      </c>
      <c r="L204">
        <v>162.4</v>
      </c>
      <c r="M204">
        <v>300</v>
      </c>
      <c r="N204" t="s">
        <v>258</v>
      </c>
      <c r="U204">
        <v>8</v>
      </c>
      <c r="Z204">
        <v>27</v>
      </c>
    </row>
    <row r="205" spans="1:26" x14ac:dyDescent="0.2">
      <c r="A205" t="s">
        <v>291</v>
      </c>
      <c r="B205"/>
      <c r="C205">
        <v>7</v>
      </c>
      <c r="E205">
        <v>7</v>
      </c>
      <c r="F205">
        <v>1.5</v>
      </c>
      <c r="G205" t="s">
        <v>136</v>
      </c>
      <c r="H205" t="s">
        <v>292</v>
      </c>
      <c r="I205" t="s">
        <v>292</v>
      </c>
      <c r="J205">
        <v>133.69999999999999</v>
      </c>
      <c r="K205">
        <v>1300</v>
      </c>
      <c r="L205">
        <v>159.19999999999999</v>
      </c>
      <c r="M205">
        <v>300</v>
      </c>
      <c r="N205" t="s">
        <v>40</v>
      </c>
      <c r="U205">
        <v>13</v>
      </c>
      <c r="Y205" t="s">
        <v>600</v>
      </c>
      <c r="Z205">
        <v>42</v>
      </c>
    </row>
    <row r="206" spans="1:26" x14ac:dyDescent="0.2">
      <c r="A206" t="s">
        <v>306</v>
      </c>
      <c r="B206"/>
      <c r="C206">
        <v>7</v>
      </c>
      <c r="E206">
        <v>3</v>
      </c>
      <c r="F206">
        <v>2.5</v>
      </c>
      <c r="G206" t="s">
        <v>636</v>
      </c>
      <c r="H206" t="s">
        <v>93</v>
      </c>
      <c r="I206" t="s">
        <v>93</v>
      </c>
      <c r="J206">
        <v>143.19999999999999</v>
      </c>
      <c r="K206">
        <v>1300</v>
      </c>
      <c r="L206">
        <v>181.5</v>
      </c>
      <c r="M206">
        <v>300</v>
      </c>
      <c r="N206" t="s">
        <v>479</v>
      </c>
      <c r="U206">
        <v>12</v>
      </c>
      <c r="Z206">
        <v>45</v>
      </c>
    </row>
    <row r="207" spans="1:26" x14ac:dyDescent="0.2">
      <c r="A207" t="s">
        <v>311</v>
      </c>
      <c r="B207"/>
      <c r="C207">
        <v>7</v>
      </c>
      <c r="E207">
        <v>8.5</v>
      </c>
      <c r="F207">
        <v>5.5</v>
      </c>
      <c r="G207" t="s">
        <v>636</v>
      </c>
      <c r="H207" t="s">
        <v>93</v>
      </c>
      <c r="I207" t="s">
        <v>93</v>
      </c>
      <c r="J207">
        <v>121</v>
      </c>
      <c r="K207">
        <v>1300</v>
      </c>
      <c r="L207">
        <v>168.8</v>
      </c>
      <c r="M207">
        <v>300</v>
      </c>
      <c r="N207" t="s">
        <v>479</v>
      </c>
      <c r="U207">
        <v>13</v>
      </c>
      <c r="Z207">
        <v>38</v>
      </c>
    </row>
    <row r="208" spans="1:26" x14ac:dyDescent="0.2">
      <c r="A208" t="s">
        <v>304</v>
      </c>
      <c r="B208"/>
      <c r="C208">
        <v>7</v>
      </c>
      <c r="E208">
        <v>2</v>
      </c>
      <c r="F208">
        <v>6.5</v>
      </c>
      <c r="G208" t="s">
        <v>283</v>
      </c>
      <c r="H208" t="s">
        <v>284</v>
      </c>
      <c r="I208" t="s">
        <v>284</v>
      </c>
      <c r="J208">
        <v>98.7</v>
      </c>
      <c r="K208">
        <v>1300</v>
      </c>
      <c r="L208">
        <v>106.7</v>
      </c>
      <c r="M208">
        <v>300</v>
      </c>
      <c r="N208" t="s">
        <v>474</v>
      </c>
      <c r="U208">
        <v>10.5</v>
      </c>
      <c r="Z208">
        <v>31</v>
      </c>
    </row>
    <row r="209" spans="1:26" x14ac:dyDescent="0.2">
      <c r="A209" t="s">
        <v>303</v>
      </c>
      <c r="B209"/>
      <c r="C209">
        <v>7</v>
      </c>
      <c r="E209">
        <v>2</v>
      </c>
      <c r="F209">
        <v>8.5</v>
      </c>
      <c r="G209" t="s">
        <v>96</v>
      </c>
      <c r="H209" t="s">
        <v>97</v>
      </c>
      <c r="I209" t="s">
        <v>97</v>
      </c>
      <c r="J209">
        <v>70</v>
      </c>
      <c r="K209">
        <v>1300</v>
      </c>
      <c r="L209">
        <v>109.9</v>
      </c>
      <c r="M209">
        <v>300</v>
      </c>
      <c r="N209" t="s">
        <v>472</v>
      </c>
      <c r="U209">
        <v>7</v>
      </c>
      <c r="Z209">
        <v>22</v>
      </c>
    </row>
    <row r="210" spans="1:26" x14ac:dyDescent="0.2">
      <c r="A210" t="s">
        <v>300</v>
      </c>
      <c r="B210" t="s">
        <v>300</v>
      </c>
      <c r="C210">
        <v>7</v>
      </c>
      <c r="E210">
        <v>6.5</v>
      </c>
      <c r="F210">
        <v>8</v>
      </c>
      <c r="G210" t="s">
        <v>96</v>
      </c>
      <c r="H210" t="s">
        <v>97</v>
      </c>
      <c r="I210" t="s">
        <v>97</v>
      </c>
      <c r="J210">
        <v>82.8</v>
      </c>
      <c r="K210">
        <v>1300</v>
      </c>
      <c r="L210">
        <v>95.5</v>
      </c>
      <c r="M210">
        <v>300</v>
      </c>
      <c r="N210" t="s">
        <v>149</v>
      </c>
      <c r="U210">
        <v>8</v>
      </c>
      <c r="Z210">
        <v>26</v>
      </c>
    </row>
    <row r="211" spans="1:26" x14ac:dyDescent="0.2">
      <c r="A211">
        <v>589.1</v>
      </c>
      <c r="B211" t="s">
        <v>300</v>
      </c>
      <c r="C211">
        <v>7</v>
      </c>
      <c r="E211">
        <v>6.5</v>
      </c>
      <c r="F211">
        <v>8</v>
      </c>
      <c r="G211" t="s">
        <v>96</v>
      </c>
      <c r="H211" t="s">
        <v>97</v>
      </c>
      <c r="I211" t="s">
        <v>97</v>
      </c>
      <c r="J211">
        <v>55.7</v>
      </c>
      <c r="K211">
        <v>1300</v>
      </c>
      <c r="L211">
        <v>95.5</v>
      </c>
      <c r="M211">
        <v>300</v>
      </c>
      <c r="N211" t="s">
        <v>149</v>
      </c>
      <c r="U211">
        <v>8</v>
      </c>
      <c r="Z211">
        <v>17.5</v>
      </c>
    </row>
    <row r="212" spans="1:26" x14ac:dyDescent="0.2">
      <c r="A212" t="s">
        <v>295</v>
      </c>
      <c r="B212"/>
      <c r="C212">
        <v>7</v>
      </c>
      <c r="E212">
        <v>9</v>
      </c>
      <c r="F212">
        <v>6</v>
      </c>
      <c r="G212" t="s">
        <v>32</v>
      </c>
      <c r="H212" t="s">
        <v>63</v>
      </c>
      <c r="I212" t="s">
        <v>63</v>
      </c>
      <c r="J212">
        <v>264.2</v>
      </c>
      <c r="K212">
        <v>1300</v>
      </c>
      <c r="L212">
        <v>312.10000000000002</v>
      </c>
      <c r="M212">
        <v>300</v>
      </c>
      <c r="N212" t="s">
        <v>486</v>
      </c>
      <c r="U212">
        <v>16</v>
      </c>
      <c r="Z212">
        <v>83</v>
      </c>
    </row>
    <row r="213" spans="1:26" x14ac:dyDescent="0.2">
      <c r="A213" t="s">
        <v>301</v>
      </c>
      <c r="B213"/>
      <c r="C213">
        <v>7</v>
      </c>
      <c r="E213">
        <v>4.5</v>
      </c>
      <c r="F213">
        <v>9</v>
      </c>
      <c r="G213" t="s">
        <v>32</v>
      </c>
      <c r="H213" t="s">
        <v>133</v>
      </c>
      <c r="I213" t="s">
        <v>133</v>
      </c>
      <c r="J213">
        <v>154.4</v>
      </c>
      <c r="K213">
        <v>1300</v>
      </c>
      <c r="L213">
        <v>184.7</v>
      </c>
      <c r="M213">
        <v>300</v>
      </c>
      <c r="N213" t="s">
        <v>480</v>
      </c>
      <c r="U213">
        <v>12</v>
      </c>
      <c r="Z213">
        <v>48.5</v>
      </c>
    </row>
    <row r="214" spans="1:26" x14ac:dyDescent="0.2">
      <c r="A214" t="s">
        <v>305</v>
      </c>
      <c r="B214"/>
      <c r="C214">
        <v>7</v>
      </c>
      <c r="E214">
        <v>0.5</v>
      </c>
      <c r="F214">
        <v>2</v>
      </c>
      <c r="G214" t="s">
        <v>32</v>
      </c>
      <c r="H214" t="s">
        <v>75</v>
      </c>
      <c r="I214" t="s">
        <v>75</v>
      </c>
      <c r="J214">
        <v>70</v>
      </c>
      <c r="K214">
        <v>1300</v>
      </c>
      <c r="L214">
        <v>76.400000000000006</v>
      </c>
      <c r="M214">
        <v>300</v>
      </c>
      <c r="N214" t="s">
        <v>40</v>
      </c>
      <c r="U214">
        <v>7</v>
      </c>
      <c r="Z214">
        <v>22</v>
      </c>
    </row>
    <row r="215" spans="1:26" x14ac:dyDescent="0.2">
      <c r="A215" t="s">
        <v>314</v>
      </c>
      <c r="B215" t="s">
        <v>314</v>
      </c>
      <c r="C215">
        <v>7</v>
      </c>
      <c r="E215">
        <v>5</v>
      </c>
      <c r="F215">
        <v>4</v>
      </c>
      <c r="G215" t="s">
        <v>35</v>
      </c>
      <c r="H215" t="s">
        <v>36</v>
      </c>
      <c r="I215" t="s">
        <v>36</v>
      </c>
      <c r="J215">
        <v>81.2</v>
      </c>
      <c r="K215">
        <v>1300</v>
      </c>
      <c r="L215">
        <v>111.5</v>
      </c>
      <c r="M215">
        <v>300</v>
      </c>
      <c r="N215" t="s">
        <v>42</v>
      </c>
      <c r="U215">
        <v>6.5</v>
      </c>
      <c r="Y215" t="s">
        <v>313</v>
      </c>
      <c r="Z215">
        <v>25.5</v>
      </c>
    </row>
    <row r="216" spans="1:26" x14ac:dyDescent="0.2">
      <c r="A216">
        <v>602.1</v>
      </c>
      <c r="B216" t="s">
        <v>314</v>
      </c>
      <c r="C216">
        <v>7</v>
      </c>
      <c r="E216">
        <v>5</v>
      </c>
      <c r="F216">
        <v>4</v>
      </c>
      <c r="G216" t="s">
        <v>35</v>
      </c>
      <c r="H216" t="s">
        <v>36</v>
      </c>
      <c r="I216" t="s">
        <v>36</v>
      </c>
      <c r="J216">
        <v>66.8</v>
      </c>
      <c r="K216">
        <v>1300</v>
      </c>
      <c r="L216">
        <v>111.5</v>
      </c>
      <c r="M216">
        <v>300</v>
      </c>
      <c r="N216" t="s">
        <v>42</v>
      </c>
      <c r="U216">
        <v>6.5</v>
      </c>
      <c r="Y216" t="s">
        <v>313</v>
      </c>
      <c r="Z216">
        <v>21</v>
      </c>
    </row>
    <row r="217" spans="1:26" x14ac:dyDescent="0.2">
      <c r="A217" t="s">
        <v>308</v>
      </c>
      <c r="B217" t="s">
        <v>308</v>
      </c>
      <c r="C217">
        <v>7</v>
      </c>
      <c r="E217">
        <v>5</v>
      </c>
      <c r="F217">
        <v>5</v>
      </c>
      <c r="G217" t="s">
        <v>35</v>
      </c>
      <c r="H217" t="s">
        <v>36</v>
      </c>
      <c r="I217" t="s">
        <v>36</v>
      </c>
      <c r="J217">
        <v>85.9</v>
      </c>
      <c r="K217">
        <v>1300</v>
      </c>
      <c r="L217">
        <v>117.8</v>
      </c>
      <c r="M217">
        <v>300</v>
      </c>
      <c r="N217" t="s">
        <v>149</v>
      </c>
      <c r="U217">
        <v>8</v>
      </c>
      <c r="Z217">
        <v>27</v>
      </c>
    </row>
    <row r="218" spans="1:26" x14ac:dyDescent="0.2">
      <c r="A218">
        <v>597.1</v>
      </c>
      <c r="B218" t="s">
        <v>308</v>
      </c>
      <c r="C218">
        <v>7</v>
      </c>
      <c r="E218">
        <v>5</v>
      </c>
      <c r="F218">
        <v>5</v>
      </c>
      <c r="G218" t="s">
        <v>35</v>
      </c>
      <c r="H218" t="s">
        <v>36</v>
      </c>
      <c r="I218" t="s">
        <v>36</v>
      </c>
      <c r="J218">
        <v>50.9</v>
      </c>
      <c r="K218">
        <v>1300</v>
      </c>
      <c r="L218">
        <v>117.8</v>
      </c>
      <c r="M218">
        <v>300</v>
      </c>
      <c r="N218" t="s">
        <v>149</v>
      </c>
      <c r="U218">
        <v>8</v>
      </c>
      <c r="Z218">
        <v>16</v>
      </c>
    </row>
    <row r="219" spans="1:26" x14ac:dyDescent="0.2">
      <c r="A219" t="s">
        <v>302</v>
      </c>
      <c r="B219"/>
      <c r="C219">
        <v>7</v>
      </c>
      <c r="E219">
        <v>4</v>
      </c>
      <c r="F219">
        <v>8.5</v>
      </c>
      <c r="G219" t="s">
        <v>35</v>
      </c>
      <c r="H219" t="s">
        <v>36</v>
      </c>
      <c r="I219" t="s">
        <v>36</v>
      </c>
      <c r="J219">
        <v>85.9</v>
      </c>
      <c r="K219">
        <v>1300</v>
      </c>
      <c r="L219">
        <v>90.8</v>
      </c>
      <c r="M219">
        <v>300</v>
      </c>
      <c r="N219" t="s">
        <v>472</v>
      </c>
      <c r="U219">
        <v>9</v>
      </c>
      <c r="Z219">
        <v>27</v>
      </c>
    </row>
    <row r="220" spans="1:26" x14ac:dyDescent="0.2">
      <c r="A220" t="s">
        <v>312</v>
      </c>
      <c r="B220"/>
      <c r="C220">
        <v>7</v>
      </c>
      <c r="E220">
        <v>6</v>
      </c>
      <c r="F220">
        <v>3</v>
      </c>
      <c r="G220" t="s">
        <v>35</v>
      </c>
      <c r="H220" t="s">
        <v>36</v>
      </c>
      <c r="I220" t="s">
        <v>36</v>
      </c>
      <c r="J220">
        <v>62.1</v>
      </c>
      <c r="K220">
        <v>1300</v>
      </c>
      <c r="L220">
        <v>66.900000000000006</v>
      </c>
      <c r="M220">
        <v>300</v>
      </c>
      <c r="N220" t="s">
        <v>40</v>
      </c>
      <c r="U220">
        <v>9.5</v>
      </c>
      <c r="Y220" t="s">
        <v>313</v>
      </c>
      <c r="Z220">
        <v>19.5</v>
      </c>
    </row>
    <row r="221" spans="1:26" x14ac:dyDescent="0.2">
      <c r="A221" t="s">
        <v>309</v>
      </c>
      <c r="B221"/>
      <c r="C221">
        <v>7</v>
      </c>
      <c r="E221">
        <v>4.5</v>
      </c>
      <c r="F221">
        <v>3.5</v>
      </c>
      <c r="G221" t="s">
        <v>262</v>
      </c>
      <c r="H221" t="s">
        <v>127</v>
      </c>
      <c r="I221" t="s">
        <v>127</v>
      </c>
      <c r="J221">
        <v>60.5</v>
      </c>
      <c r="K221">
        <v>1300</v>
      </c>
      <c r="L221">
        <v>62.1</v>
      </c>
      <c r="M221">
        <v>300</v>
      </c>
      <c r="N221" t="s">
        <v>472</v>
      </c>
      <c r="U221">
        <v>8</v>
      </c>
      <c r="Z221">
        <v>19</v>
      </c>
    </row>
    <row r="222" spans="1:26" x14ac:dyDescent="0.2">
      <c r="A222" t="s">
        <v>293</v>
      </c>
      <c r="B222"/>
      <c r="C222">
        <v>7</v>
      </c>
      <c r="E222">
        <v>8</v>
      </c>
      <c r="F222">
        <v>4.5</v>
      </c>
      <c r="G222" t="s">
        <v>262</v>
      </c>
      <c r="H222" t="s">
        <v>127</v>
      </c>
      <c r="I222" t="s">
        <v>127</v>
      </c>
      <c r="J222">
        <v>111.4</v>
      </c>
      <c r="K222">
        <v>1300</v>
      </c>
      <c r="L222">
        <v>133.80000000000001</v>
      </c>
      <c r="M222">
        <v>300</v>
      </c>
      <c r="N222" t="s">
        <v>472</v>
      </c>
      <c r="U222">
        <v>8.5</v>
      </c>
      <c r="Z222">
        <v>35</v>
      </c>
    </row>
    <row r="223" spans="1:26" x14ac:dyDescent="0.2">
      <c r="A223" t="s">
        <v>294</v>
      </c>
      <c r="B223"/>
      <c r="C223">
        <v>7</v>
      </c>
      <c r="E223">
        <v>9.5</v>
      </c>
      <c r="F223">
        <v>4.5</v>
      </c>
      <c r="G223" t="s">
        <v>262</v>
      </c>
      <c r="H223" t="s">
        <v>127</v>
      </c>
      <c r="I223" t="s">
        <v>127</v>
      </c>
      <c r="J223">
        <v>146.4</v>
      </c>
      <c r="K223">
        <v>1300</v>
      </c>
      <c r="L223">
        <v>172</v>
      </c>
      <c r="M223">
        <v>300</v>
      </c>
      <c r="N223" t="s">
        <v>472</v>
      </c>
      <c r="U223">
        <v>8.5</v>
      </c>
      <c r="Z223">
        <v>46</v>
      </c>
    </row>
    <row r="224" spans="1:26" x14ac:dyDescent="0.2">
      <c r="A224" t="s">
        <v>310</v>
      </c>
      <c r="B224"/>
      <c r="C224">
        <v>7</v>
      </c>
      <c r="E224">
        <v>5</v>
      </c>
      <c r="F224">
        <v>3</v>
      </c>
      <c r="G224" t="s">
        <v>262</v>
      </c>
      <c r="H224" t="s">
        <v>127</v>
      </c>
      <c r="I224" t="s">
        <v>127</v>
      </c>
      <c r="J224">
        <v>57.3</v>
      </c>
      <c r="K224">
        <v>1300</v>
      </c>
      <c r="L224">
        <v>63.7</v>
      </c>
      <c r="M224">
        <v>300</v>
      </c>
      <c r="N224" t="s">
        <v>476</v>
      </c>
      <c r="U224">
        <v>9</v>
      </c>
      <c r="Z224">
        <v>18</v>
      </c>
    </row>
    <row r="225" spans="1:26" x14ac:dyDescent="0.2">
      <c r="A225" t="s">
        <v>307</v>
      </c>
      <c r="B225"/>
      <c r="C225">
        <v>7</v>
      </c>
      <c r="E225">
        <v>5</v>
      </c>
      <c r="F225">
        <v>5</v>
      </c>
      <c r="G225" t="s">
        <v>262</v>
      </c>
      <c r="H225" t="s">
        <v>263</v>
      </c>
      <c r="I225" t="s">
        <v>263</v>
      </c>
      <c r="J225">
        <v>73.2</v>
      </c>
      <c r="K225">
        <v>1300</v>
      </c>
      <c r="L225">
        <v>76.400000000000006</v>
      </c>
      <c r="M225">
        <v>300</v>
      </c>
      <c r="N225" t="s">
        <v>472</v>
      </c>
      <c r="U225">
        <v>7</v>
      </c>
      <c r="Z225">
        <v>23</v>
      </c>
    </row>
    <row r="226" spans="1:26" x14ac:dyDescent="0.2">
      <c r="A226" t="s">
        <v>290</v>
      </c>
      <c r="B226"/>
      <c r="C226">
        <v>7</v>
      </c>
      <c r="E226">
        <v>8</v>
      </c>
      <c r="F226">
        <v>1.5</v>
      </c>
      <c r="G226" t="s">
        <v>121</v>
      </c>
      <c r="H226" t="s">
        <v>621</v>
      </c>
      <c r="I226" t="s">
        <v>621</v>
      </c>
      <c r="J226">
        <v>119.4</v>
      </c>
      <c r="K226">
        <v>1300</v>
      </c>
      <c r="L226">
        <v>117.8</v>
      </c>
      <c r="M226">
        <v>300</v>
      </c>
      <c r="N226" t="s">
        <v>42</v>
      </c>
      <c r="U226">
        <v>8.5</v>
      </c>
      <c r="Y226" t="s">
        <v>601</v>
      </c>
      <c r="Z226">
        <v>37.5</v>
      </c>
    </row>
    <row r="227" spans="1:26" x14ac:dyDescent="0.2">
      <c r="A227" t="s">
        <v>296</v>
      </c>
      <c r="B227"/>
      <c r="C227">
        <v>7</v>
      </c>
      <c r="E227">
        <v>9.5</v>
      </c>
      <c r="F227">
        <v>6.5</v>
      </c>
      <c r="G227" t="s">
        <v>121</v>
      </c>
      <c r="H227" t="s">
        <v>122</v>
      </c>
      <c r="I227" t="s">
        <v>122</v>
      </c>
      <c r="J227">
        <v>55.7</v>
      </c>
      <c r="K227">
        <v>1300</v>
      </c>
      <c r="L227">
        <v>62.1</v>
      </c>
      <c r="M227">
        <v>300</v>
      </c>
      <c r="N227" t="s">
        <v>40</v>
      </c>
      <c r="U227">
        <v>9</v>
      </c>
      <c r="Z227">
        <v>17.5</v>
      </c>
    </row>
    <row r="228" spans="1:26" x14ac:dyDescent="0.2">
      <c r="A228" t="s">
        <v>289</v>
      </c>
      <c r="B228"/>
      <c r="C228">
        <v>7</v>
      </c>
      <c r="E228">
        <v>8</v>
      </c>
      <c r="F228">
        <v>0.5</v>
      </c>
      <c r="G228" t="s">
        <v>225</v>
      </c>
      <c r="H228" t="s">
        <v>226</v>
      </c>
      <c r="I228" t="s">
        <v>226</v>
      </c>
      <c r="J228">
        <v>133.69999999999999</v>
      </c>
      <c r="K228">
        <v>1300</v>
      </c>
      <c r="L228">
        <v>143.30000000000001</v>
      </c>
      <c r="M228">
        <v>300</v>
      </c>
      <c r="N228" t="s">
        <v>483</v>
      </c>
      <c r="U228">
        <v>9.5</v>
      </c>
      <c r="Y228" t="s">
        <v>651</v>
      </c>
      <c r="Z228">
        <v>42</v>
      </c>
    </row>
    <row r="229" spans="1:26" x14ac:dyDescent="0.2">
      <c r="A229" t="s">
        <v>297</v>
      </c>
      <c r="B229"/>
      <c r="C229">
        <v>7</v>
      </c>
      <c r="E229">
        <v>9</v>
      </c>
      <c r="F229">
        <v>7</v>
      </c>
      <c r="G229" t="s">
        <v>298</v>
      </c>
      <c r="H229" t="s">
        <v>299</v>
      </c>
      <c r="I229" t="s">
        <v>299</v>
      </c>
      <c r="J229">
        <v>54.1</v>
      </c>
      <c r="K229">
        <v>1300</v>
      </c>
      <c r="L229">
        <v>57.3</v>
      </c>
      <c r="M229">
        <v>300</v>
      </c>
      <c r="N229" t="s">
        <v>40</v>
      </c>
      <c r="U229">
        <v>5.5</v>
      </c>
      <c r="Z229">
        <v>17</v>
      </c>
    </row>
    <row r="230" spans="1:26" x14ac:dyDescent="0.2">
      <c r="A230" t="s">
        <v>316</v>
      </c>
      <c r="B230"/>
      <c r="C230">
        <v>8</v>
      </c>
      <c r="E230">
        <v>2</v>
      </c>
      <c r="F230">
        <v>1</v>
      </c>
      <c r="G230" t="s">
        <v>136</v>
      </c>
      <c r="H230" t="s">
        <v>292</v>
      </c>
      <c r="I230" t="s">
        <v>292</v>
      </c>
      <c r="J230">
        <v>63.7</v>
      </c>
      <c r="K230">
        <v>1300</v>
      </c>
      <c r="L230">
        <v>82.8</v>
      </c>
      <c r="M230">
        <v>300</v>
      </c>
      <c r="N230" t="s">
        <v>40</v>
      </c>
      <c r="U230">
        <v>7.5</v>
      </c>
      <c r="Z230">
        <v>20</v>
      </c>
    </row>
    <row r="231" spans="1:26" x14ac:dyDescent="0.2">
      <c r="A231" t="s">
        <v>319</v>
      </c>
      <c r="B231"/>
      <c r="C231">
        <v>8</v>
      </c>
      <c r="E231">
        <v>4</v>
      </c>
      <c r="F231">
        <v>2</v>
      </c>
      <c r="G231" t="s">
        <v>136</v>
      </c>
      <c r="H231" t="s">
        <v>292</v>
      </c>
      <c r="I231" t="s">
        <v>292</v>
      </c>
      <c r="J231">
        <v>52.5</v>
      </c>
      <c r="K231">
        <v>1300</v>
      </c>
      <c r="L231">
        <v>73.2</v>
      </c>
      <c r="M231">
        <v>300</v>
      </c>
      <c r="N231" t="s">
        <v>40</v>
      </c>
      <c r="U231">
        <v>7.5</v>
      </c>
      <c r="Z231">
        <v>16.5</v>
      </c>
    </row>
    <row r="232" spans="1:26" x14ac:dyDescent="0.2">
      <c r="A232" t="s">
        <v>327</v>
      </c>
      <c r="B232"/>
      <c r="C232">
        <v>8</v>
      </c>
      <c r="E232">
        <v>9</v>
      </c>
      <c r="F232">
        <v>3.5</v>
      </c>
      <c r="G232" t="s">
        <v>246</v>
      </c>
      <c r="H232" t="s">
        <v>328</v>
      </c>
      <c r="I232" t="s">
        <v>328</v>
      </c>
      <c r="J232">
        <v>90.7</v>
      </c>
      <c r="K232">
        <v>1300</v>
      </c>
      <c r="L232">
        <v>98.7</v>
      </c>
      <c r="M232">
        <v>300</v>
      </c>
      <c r="N232" t="s">
        <v>40</v>
      </c>
      <c r="U232">
        <v>9.5</v>
      </c>
      <c r="Z232">
        <v>28.5</v>
      </c>
    </row>
    <row r="233" spans="1:26" x14ac:dyDescent="0.2">
      <c r="A233" t="s">
        <v>320</v>
      </c>
      <c r="B233"/>
      <c r="C233">
        <v>8</v>
      </c>
      <c r="E233">
        <v>5</v>
      </c>
      <c r="F233">
        <v>0.5</v>
      </c>
      <c r="G233" t="s">
        <v>636</v>
      </c>
      <c r="H233" t="s">
        <v>93</v>
      </c>
      <c r="I233" t="s">
        <v>93</v>
      </c>
      <c r="J233">
        <v>66.8</v>
      </c>
      <c r="K233">
        <v>1300</v>
      </c>
      <c r="L233">
        <v>114.6</v>
      </c>
      <c r="M233">
        <v>300</v>
      </c>
      <c r="N233" t="s">
        <v>474</v>
      </c>
      <c r="U233">
        <v>4</v>
      </c>
      <c r="Z233">
        <v>21</v>
      </c>
    </row>
    <row r="234" spans="1:26" x14ac:dyDescent="0.2">
      <c r="A234" t="s">
        <v>351</v>
      </c>
      <c r="B234"/>
      <c r="C234">
        <v>8</v>
      </c>
      <c r="E234">
        <v>4</v>
      </c>
      <c r="F234">
        <v>6</v>
      </c>
      <c r="G234" t="s">
        <v>636</v>
      </c>
      <c r="H234" t="s">
        <v>93</v>
      </c>
      <c r="I234" t="s">
        <v>93</v>
      </c>
      <c r="J234">
        <v>121</v>
      </c>
      <c r="K234">
        <v>1300</v>
      </c>
      <c r="L234">
        <v>127.4</v>
      </c>
      <c r="M234">
        <v>300</v>
      </c>
      <c r="N234" t="s">
        <v>149</v>
      </c>
      <c r="U234">
        <v>6.5</v>
      </c>
      <c r="Y234" t="s">
        <v>649</v>
      </c>
      <c r="Z234">
        <v>38</v>
      </c>
    </row>
    <row r="235" spans="1:26" x14ac:dyDescent="0.2">
      <c r="A235" t="s">
        <v>324</v>
      </c>
      <c r="B235"/>
      <c r="C235">
        <v>8</v>
      </c>
      <c r="E235">
        <v>8</v>
      </c>
      <c r="F235">
        <v>4.5</v>
      </c>
      <c r="G235" t="s">
        <v>636</v>
      </c>
      <c r="H235" t="s">
        <v>93</v>
      </c>
      <c r="I235" t="s">
        <v>93</v>
      </c>
      <c r="J235">
        <v>79.599999999999994</v>
      </c>
      <c r="K235">
        <v>1300</v>
      </c>
      <c r="L235">
        <v>82.8</v>
      </c>
      <c r="M235">
        <v>300</v>
      </c>
      <c r="N235" t="s">
        <v>472</v>
      </c>
      <c r="U235">
        <v>8.5</v>
      </c>
      <c r="Z235">
        <v>25</v>
      </c>
    </row>
    <row r="236" spans="1:26" x14ac:dyDescent="0.2">
      <c r="A236" t="s">
        <v>341</v>
      </c>
      <c r="B236"/>
      <c r="C236">
        <v>8</v>
      </c>
      <c r="E236">
        <v>2</v>
      </c>
      <c r="F236">
        <v>4</v>
      </c>
      <c r="G236" t="s">
        <v>636</v>
      </c>
      <c r="H236" t="s">
        <v>93</v>
      </c>
      <c r="I236" t="s">
        <v>93</v>
      </c>
      <c r="J236">
        <v>127.3</v>
      </c>
      <c r="K236">
        <v>1300</v>
      </c>
      <c r="L236">
        <v>122.6</v>
      </c>
      <c r="M236">
        <v>300</v>
      </c>
      <c r="N236" t="s">
        <v>474</v>
      </c>
      <c r="U236">
        <v>12</v>
      </c>
      <c r="Z236">
        <v>40</v>
      </c>
    </row>
    <row r="237" spans="1:26" x14ac:dyDescent="0.2">
      <c r="A237" t="s">
        <v>329</v>
      </c>
      <c r="B237"/>
      <c r="C237">
        <v>8</v>
      </c>
      <c r="E237">
        <v>9.5</v>
      </c>
      <c r="F237">
        <v>3</v>
      </c>
      <c r="G237" t="s">
        <v>636</v>
      </c>
      <c r="H237" t="s">
        <v>93</v>
      </c>
      <c r="I237" t="s">
        <v>93</v>
      </c>
      <c r="J237">
        <v>82.8</v>
      </c>
      <c r="K237">
        <v>1300</v>
      </c>
      <c r="L237">
        <v>92.4</v>
      </c>
      <c r="M237">
        <v>300</v>
      </c>
      <c r="N237" t="s">
        <v>42</v>
      </c>
      <c r="U237">
        <v>13</v>
      </c>
      <c r="Z237">
        <v>26</v>
      </c>
    </row>
    <row r="238" spans="1:26" x14ac:dyDescent="0.2">
      <c r="A238" t="s">
        <v>325</v>
      </c>
      <c r="B238"/>
      <c r="C238">
        <v>8</v>
      </c>
      <c r="E238">
        <v>9.5</v>
      </c>
      <c r="F238">
        <v>5</v>
      </c>
      <c r="G238" t="s">
        <v>636</v>
      </c>
      <c r="H238" t="s">
        <v>93</v>
      </c>
      <c r="I238" t="s">
        <v>93</v>
      </c>
      <c r="J238">
        <v>157.6</v>
      </c>
      <c r="K238">
        <v>1300</v>
      </c>
      <c r="L238">
        <v>353.5</v>
      </c>
      <c r="M238">
        <v>300</v>
      </c>
      <c r="N238" t="s">
        <v>484</v>
      </c>
      <c r="U238">
        <v>13</v>
      </c>
      <c r="Z238">
        <v>49.5</v>
      </c>
    </row>
    <row r="239" spans="1:26" x14ac:dyDescent="0.2">
      <c r="A239" t="s">
        <v>335</v>
      </c>
      <c r="B239"/>
      <c r="C239">
        <v>8</v>
      </c>
      <c r="E239">
        <v>6.5</v>
      </c>
      <c r="F239">
        <v>1</v>
      </c>
      <c r="G239" t="s">
        <v>96</v>
      </c>
      <c r="H239" t="s">
        <v>332</v>
      </c>
      <c r="I239" t="s">
        <v>332</v>
      </c>
      <c r="J239">
        <v>63.7</v>
      </c>
      <c r="K239">
        <v>1300</v>
      </c>
      <c r="L239">
        <v>70.099999999999994</v>
      </c>
      <c r="M239">
        <v>300</v>
      </c>
      <c r="N239" t="s">
        <v>40</v>
      </c>
      <c r="U239">
        <v>4.5</v>
      </c>
      <c r="Z239">
        <v>20</v>
      </c>
    </row>
    <row r="240" spans="1:26" x14ac:dyDescent="0.2">
      <c r="A240" t="s">
        <v>331</v>
      </c>
      <c r="B240"/>
      <c r="C240">
        <v>8</v>
      </c>
      <c r="E240">
        <v>9</v>
      </c>
      <c r="F240">
        <v>3</v>
      </c>
      <c r="G240" t="s">
        <v>96</v>
      </c>
      <c r="H240" t="s">
        <v>332</v>
      </c>
      <c r="I240" t="s">
        <v>332</v>
      </c>
      <c r="J240">
        <v>50.9</v>
      </c>
      <c r="K240">
        <v>1300</v>
      </c>
      <c r="L240">
        <v>55.7</v>
      </c>
      <c r="M240">
        <v>300</v>
      </c>
      <c r="N240" t="s">
        <v>40</v>
      </c>
      <c r="U240">
        <v>4.5</v>
      </c>
      <c r="Z240">
        <v>16</v>
      </c>
    </row>
    <row r="241" spans="1:26" x14ac:dyDescent="0.2">
      <c r="A241" t="s">
        <v>334</v>
      </c>
      <c r="B241"/>
      <c r="C241">
        <v>8</v>
      </c>
      <c r="E241">
        <v>7</v>
      </c>
      <c r="F241">
        <v>0.5</v>
      </c>
      <c r="G241" t="s">
        <v>96</v>
      </c>
      <c r="H241" t="s">
        <v>97</v>
      </c>
      <c r="I241" t="s">
        <v>97</v>
      </c>
      <c r="J241">
        <v>54.1</v>
      </c>
      <c r="K241">
        <v>1300</v>
      </c>
      <c r="L241">
        <v>66.900000000000006</v>
      </c>
      <c r="M241">
        <v>300</v>
      </c>
      <c r="N241" t="s">
        <v>472</v>
      </c>
      <c r="U241">
        <v>6</v>
      </c>
      <c r="Z241">
        <v>17</v>
      </c>
    </row>
    <row r="242" spans="1:26" x14ac:dyDescent="0.2">
      <c r="A242" t="s">
        <v>330</v>
      </c>
      <c r="B242"/>
      <c r="C242">
        <v>8</v>
      </c>
      <c r="E242">
        <v>9.5</v>
      </c>
      <c r="F242">
        <v>1.5</v>
      </c>
      <c r="G242" t="s">
        <v>96</v>
      </c>
      <c r="H242" t="s">
        <v>97</v>
      </c>
      <c r="I242" t="s">
        <v>97</v>
      </c>
      <c r="J242">
        <v>60.5</v>
      </c>
      <c r="K242">
        <v>1300</v>
      </c>
      <c r="L242">
        <v>71.7</v>
      </c>
      <c r="M242">
        <v>300</v>
      </c>
      <c r="N242" t="s">
        <v>472</v>
      </c>
      <c r="U242">
        <v>6</v>
      </c>
      <c r="Z242">
        <v>19</v>
      </c>
    </row>
    <row r="243" spans="1:26" x14ac:dyDescent="0.2">
      <c r="A243" t="s">
        <v>315</v>
      </c>
      <c r="B243"/>
      <c r="C243">
        <v>8</v>
      </c>
      <c r="E243">
        <v>0.3</v>
      </c>
      <c r="F243">
        <v>0.1</v>
      </c>
      <c r="G243" t="s">
        <v>32</v>
      </c>
      <c r="H243" t="s">
        <v>212</v>
      </c>
      <c r="I243" t="s">
        <v>212</v>
      </c>
      <c r="J243">
        <v>100.3</v>
      </c>
      <c r="K243">
        <v>1300</v>
      </c>
      <c r="L243">
        <v>117.8</v>
      </c>
      <c r="M243">
        <v>300</v>
      </c>
      <c r="N243" t="s">
        <v>472</v>
      </c>
      <c r="U243">
        <v>10</v>
      </c>
      <c r="Z243">
        <v>31.5</v>
      </c>
    </row>
    <row r="244" spans="1:26" x14ac:dyDescent="0.2">
      <c r="A244" t="s">
        <v>349</v>
      </c>
      <c r="B244"/>
      <c r="C244">
        <v>8</v>
      </c>
      <c r="E244">
        <v>5.5</v>
      </c>
      <c r="F244">
        <v>4.5</v>
      </c>
      <c r="G244" t="s">
        <v>32</v>
      </c>
      <c r="H244" t="s">
        <v>63</v>
      </c>
      <c r="I244" t="s">
        <v>63</v>
      </c>
      <c r="J244">
        <v>198.9</v>
      </c>
      <c r="K244">
        <v>1300</v>
      </c>
      <c r="L244">
        <v>242</v>
      </c>
      <c r="M244">
        <v>300</v>
      </c>
      <c r="N244" t="s">
        <v>474</v>
      </c>
      <c r="U244">
        <v>12</v>
      </c>
      <c r="Z244">
        <v>62.5</v>
      </c>
    </row>
    <row r="245" spans="1:26" x14ac:dyDescent="0.2">
      <c r="A245" t="s">
        <v>317</v>
      </c>
      <c r="B245"/>
      <c r="C245">
        <v>8</v>
      </c>
      <c r="E245">
        <v>2.5</v>
      </c>
      <c r="F245">
        <v>0.5</v>
      </c>
      <c r="G245" t="s">
        <v>32</v>
      </c>
      <c r="H245" t="s">
        <v>318</v>
      </c>
      <c r="I245" t="s">
        <v>318</v>
      </c>
      <c r="J245">
        <v>58.9</v>
      </c>
      <c r="K245">
        <v>1300</v>
      </c>
      <c r="L245">
        <v>73.2</v>
      </c>
      <c r="M245">
        <v>300</v>
      </c>
      <c r="N245" t="s">
        <v>474</v>
      </c>
      <c r="U245">
        <v>7</v>
      </c>
      <c r="Z245">
        <v>18.5</v>
      </c>
    </row>
    <row r="246" spans="1:26" x14ac:dyDescent="0.2">
      <c r="A246" t="s">
        <v>343</v>
      </c>
      <c r="B246"/>
      <c r="C246">
        <v>8</v>
      </c>
      <c r="E246">
        <v>6</v>
      </c>
      <c r="F246">
        <v>4.5</v>
      </c>
      <c r="G246" t="s">
        <v>35</v>
      </c>
      <c r="H246" t="s">
        <v>36</v>
      </c>
      <c r="I246" t="s">
        <v>36</v>
      </c>
      <c r="J246">
        <v>68.400000000000006</v>
      </c>
      <c r="K246">
        <v>1300</v>
      </c>
      <c r="L246">
        <v>82.8</v>
      </c>
      <c r="M246">
        <v>300</v>
      </c>
      <c r="N246" t="s">
        <v>472</v>
      </c>
      <c r="U246">
        <v>7</v>
      </c>
      <c r="Z246">
        <v>21.5</v>
      </c>
    </row>
    <row r="247" spans="1:26" x14ac:dyDescent="0.2">
      <c r="A247" t="s">
        <v>346</v>
      </c>
      <c r="B247"/>
      <c r="C247">
        <v>8</v>
      </c>
      <c r="E247">
        <v>6</v>
      </c>
      <c r="F247">
        <v>4.5</v>
      </c>
      <c r="G247" t="s">
        <v>35</v>
      </c>
      <c r="H247" t="s">
        <v>36</v>
      </c>
      <c r="I247" t="s">
        <v>36</v>
      </c>
      <c r="J247">
        <v>54.1</v>
      </c>
      <c r="K247">
        <v>1300</v>
      </c>
      <c r="L247">
        <v>54.1</v>
      </c>
      <c r="M247">
        <v>300</v>
      </c>
      <c r="N247" t="s">
        <v>472</v>
      </c>
      <c r="U247">
        <v>7.5</v>
      </c>
      <c r="Z247">
        <v>17</v>
      </c>
    </row>
    <row r="248" spans="1:26" x14ac:dyDescent="0.2">
      <c r="A248" t="s">
        <v>350</v>
      </c>
      <c r="B248"/>
      <c r="C248">
        <v>8</v>
      </c>
      <c r="E248">
        <v>4.5</v>
      </c>
      <c r="F248">
        <v>7</v>
      </c>
      <c r="G248" t="s">
        <v>35</v>
      </c>
      <c r="H248" t="s">
        <v>36</v>
      </c>
      <c r="I248" t="s">
        <v>36</v>
      </c>
      <c r="J248">
        <v>130.5</v>
      </c>
      <c r="K248">
        <v>1300</v>
      </c>
      <c r="L248">
        <v>140.1</v>
      </c>
      <c r="M248">
        <v>300</v>
      </c>
      <c r="N248" t="s">
        <v>472</v>
      </c>
      <c r="U248">
        <v>7.5</v>
      </c>
      <c r="Z248">
        <v>41</v>
      </c>
    </row>
    <row r="249" spans="1:26" x14ac:dyDescent="0.2">
      <c r="A249" t="s">
        <v>337</v>
      </c>
      <c r="B249"/>
      <c r="C249">
        <v>8</v>
      </c>
      <c r="E249">
        <v>4</v>
      </c>
      <c r="F249">
        <v>0.5</v>
      </c>
      <c r="G249" t="s">
        <v>35</v>
      </c>
      <c r="H249" t="s">
        <v>36</v>
      </c>
      <c r="I249" t="s">
        <v>36</v>
      </c>
      <c r="J249">
        <v>100.3</v>
      </c>
      <c r="K249">
        <v>1300</v>
      </c>
      <c r="L249">
        <v>101.9</v>
      </c>
      <c r="M249">
        <v>300</v>
      </c>
      <c r="N249" t="s">
        <v>472</v>
      </c>
      <c r="U249">
        <v>8</v>
      </c>
      <c r="Z249">
        <v>31.5</v>
      </c>
    </row>
    <row r="250" spans="1:26" x14ac:dyDescent="0.2">
      <c r="A250" t="s">
        <v>336</v>
      </c>
      <c r="B250"/>
      <c r="C250">
        <v>8</v>
      </c>
      <c r="E250">
        <v>6.5</v>
      </c>
      <c r="F250">
        <v>1.5</v>
      </c>
      <c r="G250" t="s">
        <v>35</v>
      </c>
      <c r="H250" t="s">
        <v>36</v>
      </c>
      <c r="I250" t="s">
        <v>36</v>
      </c>
      <c r="J250">
        <v>82.8</v>
      </c>
      <c r="K250">
        <v>1300</v>
      </c>
      <c r="L250">
        <v>90.8</v>
      </c>
      <c r="M250">
        <v>300</v>
      </c>
      <c r="N250" t="s">
        <v>40</v>
      </c>
      <c r="U250">
        <v>8</v>
      </c>
      <c r="Z250">
        <v>26</v>
      </c>
    </row>
    <row r="251" spans="1:26" x14ac:dyDescent="0.2">
      <c r="A251" t="s">
        <v>321</v>
      </c>
      <c r="B251"/>
      <c r="C251">
        <v>8</v>
      </c>
      <c r="E251">
        <v>6</v>
      </c>
      <c r="F251">
        <v>1.5</v>
      </c>
      <c r="G251" t="s">
        <v>35</v>
      </c>
      <c r="H251" t="s">
        <v>36</v>
      </c>
      <c r="I251" t="s">
        <v>36</v>
      </c>
      <c r="J251">
        <v>136.9</v>
      </c>
      <c r="K251">
        <v>1300</v>
      </c>
      <c r="L251">
        <v>146.5</v>
      </c>
      <c r="M251">
        <v>300</v>
      </c>
      <c r="N251" t="s">
        <v>472</v>
      </c>
      <c r="U251">
        <v>8.5</v>
      </c>
      <c r="Z251">
        <v>43</v>
      </c>
    </row>
    <row r="252" spans="1:26" x14ac:dyDescent="0.2">
      <c r="A252" t="s">
        <v>344</v>
      </c>
      <c r="B252"/>
      <c r="C252">
        <v>8</v>
      </c>
      <c r="E252">
        <v>6</v>
      </c>
      <c r="F252">
        <v>4.5</v>
      </c>
      <c r="G252" t="s">
        <v>35</v>
      </c>
      <c r="H252" t="s">
        <v>36</v>
      </c>
      <c r="I252" t="s">
        <v>36</v>
      </c>
      <c r="J252">
        <v>92.3</v>
      </c>
      <c r="K252">
        <v>1300</v>
      </c>
      <c r="L252">
        <v>93.9</v>
      </c>
      <c r="M252">
        <v>300</v>
      </c>
      <c r="N252" t="s">
        <v>472</v>
      </c>
      <c r="U252">
        <v>9</v>
      </c>
      <c r="Z252">
        <v>29</v>
      </c>
    </row>
    <row r="253" spans="1:26" x14ac:dyDescent="0.2">
      <c r="A253" t="s">
        <v>347</v>
      </c>
      <c r="B253"/>
      <c r="C253">
        <v>8</v>
      </c>
      <c r="E253">
        <v>6</v>
      </c>
      <c r="F253">
        <v>4.5</v>
      </c>
      <c r="G253" t="s">
        <v>35</v>
      </c>
      <c r="H253" t="s">
        <v>36</v>
      </c>
      <c r="I253" t="s">
        <v>36</v>
      </c>
      <c r="J253">
        <v>58.9</v>
      </c>
      <c r="K253">
        <v>1300</v>
      </c>
      <c r="L253">
        <v>70.099999999999994</v>
      </c>
      <c r="M253">
        <v>300</v>
      </c>
      <c r="N253" t="s">
        <v>472</v>
      </c>
      <c r="U253">
        <v>9</v>
      </c>
      <c r="Z253">
        <v>18.5</v>
      </c>
    </row>
    <row r="254" spans="1:26" x14ac:dyDescent="0.2">
      <c r="A254" t="s">
        <v>342</v>
      </c>
      <c r="B254"/>
      <c r="C254">
        <v>8</v>
      </c>
      <c r="E254">
        <v>6</v>
      </c>
      <c r="F254">
        <v>4</v>
      </c>
      <c r="G254" t="s">
        <v>108</v>
      </c>
      <c r="H254" t="s">
        <v>109</v>
      </c>
      <c r="I254" t="s">
        <v>109</v>
      </c>
      <c r="J254">
        <v>79.599999999999994</v>
      </c>
      <c r="K254">
        <v>1300</v>
      </c>
      <c r="L254">
        <v>82.8</v>
      </c>
      <c r="M254">
        <v>300</v>
      </c>
      <c r="N254" t="s">
        <v>476</v>
      </c>
      <c r="U254">
        <v>10</v>
      </c>
      <c r="Y254" t="s">
        <v>614</v>
      </c>
      <c r="Z254">
        <v>25</v>
      </c>
    </row>
    <row r="255" spans="1:26" x14ac:dyDescent="0.2">
      <c r="A255" t="s">
        <v>339</v>
      </c>
      <c r="B255"/>
      <c r="C255">
        <v>8</v>
      </c>
      <c r="E255">
        <v>2</v>
      </c>
      <c r="F255">
        <v>3</v>
      </c>
      <c r="G255" t="s">
        <v>496</v>
      </c>
      <c r="H255" t="s">
        <v>495</v>
      </c>
      <c r="I255" t="s">
        <v>495</v>
      </c>
      <c r="J255">
        <v>55.7</v>
      </c>
      <c r="K255">
        <v>1300</v>
      </c>
      <c r="L255">
        <v>62.1</v>
      </c>
      <c r="M255">
        <v>300</v>
      </c>
      <c r="N255" t="s">
        <v>40</v>
      </c>
      <c r="U255">
        <v>8</v>
      </c>
      <c r="Z255">
        <v>17.5</v>
      </c>
    </row>
    <row r="256" spans="1:26" x14ac:dyDescent="0.2">
      <c r="A256" t="s">
        <v>333</v>
      </c>
      <c r="B256"/>
      <c r="C256">
        <v>8</v>
      </c>
      <c r="E256">
        <v>9</v>
      </c>
      <c r="F256">
        <v>2</v>
      </c>
      <c r="G256" t="s">
        <v>262</v>
      </c>
      <c r="H256" t="s">
        <v>127</v>
      </c>
      <c r="I256" t="s">
        <v>127</v>
      </c>
      <c r="J256">
        <v>52.5</v>
      </c>
      <c r="K256">
        <v>1300</v>
      </c>
      <c r="L256">
        <v>63.7</v>
      </c>
      <c r="M256">
        <v>300</v>
      </c>
      <c r="N256" t="s">
        <v>472</v>
      </c>
      <c r="U256">
        <v>8</v>
      </c>
      <c r="Z256">
        <v>16.5</v>
      </c>
    </row>
    <row r="257" spans="1:26" x14ac:dyDescent="0.2">
      <c r="A257" t="s">
        <v>326</v>
      </c>
      <c r="B257"/>
      <c r="C257">
        <v>8</v>
      </c>
      <c r="E257">
        <v>9</v>
      </c>
      <c r="F257">
        <v>3.5</v>
      </c>
      <c r="G257" t="s">
        <v>262</v>
      </c>
      <c r="H257" t="s">
        <v>127</v>
      </c>
      <c r="I257" t="s">
        <v>127</v>
      </c>
      <c r="J257">
        <v>101.9</v>
      </c>
      <c r="K257">
        <v>1300</v>
      </c>
      <c r="L257">
        <v>114.6</v>
      </c>
      <c r="M257">
        <v>300</v>
      </c>
      <c r="N257" t="s">
        <v>472</v>
      </c>
      <c r="U257">
        <v>9</v>
      </c>
      <c r="Z257">
        <v>32</v>
      </c>
    </row>
    <row r="258" spans="1:26" x14ac:dyDescent="0.2">
      <c r="A258" t="s">
        <v>322</v>
      </c>
      <c r="B258"/>
      <c r="C258">
        <v>8</v>
      </c>
      <c r="E258">
        <v>6.5</v>
      </c>
      <c r="F258">
        <v>0.5</v>
      </c>
      <c r="G258" t="s">
        <v>121</v>
      </c>
      <c r="H258" t="s">
        <v>124</v>
      </c>
      <c r="I258" t="s">
        <v>124</v>
      </c>
      <c r="J258">
        <v>95.5</v>
      </c>
      <c r="K258">
        <v>1300</v>
      </c>
      <c r="L258">
        <v>105.1</v>
      </c>
      <c r="M258">
        <v>300</v>
      </c>
      <c r="N258" t="s">
        <v>472</v>
      </c>
      <c r="U258">
        <v>5</v>
      </c>
      <c r="Z258">
        <v>30</v>
      </c>
    </row>
    <row r="259" spans="1:26" x14ac:dyDescent="0.2">
      <c r="A259" t="s">
        <v>348</v>
      </c>
      <c r="B259"/>
      <c r="C259">
        <v>8</v>
      </c>
      <c r="E259">
        <v>6</v>
      </c>
      <c r="F259">
        <v>5</v>
      </c>
      <c r="G259" t="s">
        <v>121</v>
      </c>
      <c r="H259" t="s">
        <v>124</v>
      </c>
      <c r="I259" t="s">
        <v>124</v>
      </c>
      <c r="J259">
        <v>63.7</v>
      </c>
      <c r="K259">
        <v>1300</v>
      </c>
      <c r="L259">
        <v>86</v>
      </c>
      <c r="M259">
        <v>300</v>
      </c>
      <c r="N259" t="s">
        <v>472</v>
      </c>
      <c r="U259">
        <v>7</v>
      </c>
      <c r="Z259">
        <v>20</v>
      </c>
    </row>
    <row r="260" spans="1:26" x14ac:dyDescent="0.2">
      <c r="A260" t="s">
        <v>338</v>
      </c>
      <c r="B260"/>
      <c r="C260">
        <v>8</v>
      </c>
      <c r="E260">
        <v>3</v>
      </c>
      <c r="F260">
        <v>3</v>
      </c>
      <c r="G260" t="s">
        <v>121</v>
      </c>
      <c r="H260" t="s">
        <v>124</v>
      </c>
      <c r="I260" t="s">
        <v>124</v>
      </c>
      <c r="J260">
        <v>82.8</v>
      </c>
      <c r="K260">
        <v>1300</v>
      </c>
      <c r="L260">
        <v>95.5</v>
      </c>
      <c r="M260">
        <v>300</v>
      </c>
      <c r="N260" t="s">
        <v>40</v>
      </c>
      <c r="U260">
        <v>9</v>
      </c>
      <c r="Z260">
        <v>26</v>
      </c>
    </row>
    <row r="261" spans="1:26" x14ac:dyDescent="0.2">
      <c r="A261" t="s">
        <v>340</v>
      </c>
      <c r="B261"/>
      <c r="C261">
        <v>8</v>
      </c>
      <c r="E261">
        <v>2.5</v>
      </c>
      <c r="F261">
        <v>4</v>
      </c>
      <c r="G261" t="s">
        <v>121</v>
      </c>
      <c r="H261" t="s">
        <v>124</v>
      </c>
      <c r="I261" t="s">
        <v>124</v>
      </c>
      <c r="J261">
        <v>92.3</v>
      </c>
      <c r="K261">
        <v>1300</v>
      </c>
      <c r="L261">
        <v>105.1</v>
      </c>
      <c r="M261">
        <v>300</v>
      </c>
      <c r="N261" t="s">
        <v>40</v>
      </c>
      <c r="U261">
        <v>10</v>
      </c>
      <c r="Z261">
        <v>29</v>
      </c>
    </row>
    <row r="262" spans="1:26" x14ac:dyDescent="0.2">
      <c r="A262" t="s">
        <v>323</v>
      </c>
      <c r="B262"/>
      <c r="C262">
        <v>8</v>
      </c>
      <c r="E262">
        <v>9</v>
      </c>
      <c r="F262">
        <v>3.5</v>
      </c>
      <c r="G262" t="s">
        <v>225</v>
      </c>
      <c r="H262" t="s">
        <v>226</v>
      </c>
      <c r="I262" t="s">
        <v>226</v>
      </c>
      <c r="J262">
        <v>92.3</v>
      </c>
      <c r="K262">
        <v>1300</v>
      </c>
      <c r="L262">
        <v>95.5</v>
      </c>
      <c r="M262">
        <v>300</v>
      </c>
      <c r="N262" t="s">
        <v>474</v>
      </c>
      <c r="U262">
        <v>10</v>
      </c>
      <c r="Z262">
        <v>29</v>
      </c>
    </row>
    <row r="263" spans="1:26" x14ac:dyDescent="0.2">
      <c r="A263">
        <v>636.1</v>
      </c>
      <c r="B263" t="s">
        <v>352</v>
      </c>
      <c r="C263">
        <v>9</v>
      </c>
      <c r="E263">
        <v>2.5</v>
      </c>
      <c r="F263">
        <v>2</v>
      </c>
      <c r="G263" t="s">
        <v>246</v>
      </c>
      <c r="H263" t="s">
        <v>328</v>
      </c>
      <c r="I263" t="s">
        <v>328</v>
      </c>
      <c r="J263">
        <v>133.69999999999999</v>
      </c>
      <c r="K263">
        <v>1300</v>
      </c>
      <c r="L263">
        <v>178.3</v>
      </c>
      <c r="M263">
        <v>300</v>
      </c>
      <c r="N263" t="s">
        <v>149</v>
      </c>
      <c r="U263">
        <v>11</v>
      </c>
      <c r="Z263">
        <v>42</v>
      </c>
    </row>
    <row r="264" spans="1:26" x14ac:dyDescent="0.2">
      <c r="A264" t="s">
        <v>352</v>
      </c>
      <c r="B264" t="s">
        <v>352</v>
      </c>
      <c r="C264">
        <v>9</v>
      </c>
      <c r="E264">
        <v>2.5</v>
      </c>
      <c r="F264">
        <v>2</v>
      </c>
      <c r="G264" t="s">
        <v>246</v>
      </c>
      <c r="H264" t="s">
        <v>328</v>
      </c>
      <c r="I264" t="s">
        <v>328</v>
      </c>
      <c r="J264">
        <v>89.1</v>
      </c>
      <c r="K264">
        <v>1300</v>
      </c>
      <c r="L264">
        <v>178.3</v>
      </c>
      <c r="M264">
        <v>300</v>
      </c>
      <c r="N264" t="s">
        <v>149</v>
      </c>
      <c r="U264">
        <v>11</v>
      </c>
      <c r="Z264">
        <v>28</v>
      </c>
    </row>
    <row r="265" spans="1:26" x14ac:dyDescent="0.2">
      <c r="A265" t="s">
        <v>371</v>
      </c>
      <c r="B265"/>
      <c r="C265">
        <v>9</v>
      </c>
      <c r="E265">
        <v>0</v>
      </c>
      <c r="F265">
        <v>6</v>
      </c>
      <c r="G265" t="s">
        <v>636</v>
      </c>
      <c r="H265" t="s">
        <v>93</v>
      </c>
      <c r="I265" t="s">
        <v>93</v>
      </c>
      <c r="J265">
        <v>50.9</v>
      </c>
      <c r="K265">
        <v>1300</v>
      </c>
      <c r="L265">
        <v>58.9</v>
      </c>
      <c r="M265">
        <v>300</v>
      </c>
      <c r="N265" t="s">
        <v>40</v>
      </c>
      <c r="U265">
        <v>6</v>
      </c>
      <c r="Z265">
        <v>16</v>
      </c>
    </row>
    <row r="266" spans="1:26" x14ac:dyDescent="0.2">
      <c r="A266" t="s">
        <v>384</v>
      </c>
      <c r="B266"/>
      <c r="C266">
        <v>9</v>
      </c>
      <c r="E266">
        <v>3.5</v>
      </c>
      <c r="F266">
        <v>6</v>
      </c>
      <c r="G266" t="s">
        <v>636</v>
      </c>
      <c r="H266" t="s">
        <v>93</v>
      </c>
      <c r="I266" t="s">
        <v>93</v>
      </c>
      <c r="J266">
        <v>66.8</v>
      </c>
      <c r="K266">
        <v>1300</v>
      </c>
      <c r="L266">
        <v>74.8</v>
      </c>
      <c r="M266">
        <v>300</v>
      </c>
      <c r="N266" t="s">
        <v>478</v>
      </c>
      <c r="U266">
        <v>7</v>
      </c>
      <c r="Z266">
        <v>21</v>
      </c>
    </row>
    <row r="267" spans="1:26" x14ac:dyDescent="0.2">
      <c r="A267" t="s">
        <v>366</v>
      </c>
      <c r="B267"/>
      <c r="C267">
        <v>9</v>
      </c>
      <c r="E267">
        <v>2</v>
      </c>
      <c r="F267">
        <v>0.1</v>
      </c>
      <c r="G267" t="s">
        <v>636</v>
      </c>
      <c r="H267" t="s">
        <v>93</v>
      </c>
      <c r="I267" t="s">
        <v>93</v>
      </c>
      <c r="J267">
        <v>66.8</v>
      </c>
      <c r="K267">
        <v>1300</v>
      </c>
      <c r="L267">
        <v>76.400000000000006</v>
      </c>
      <c r="M267">
        <v>300</v>
      </c>
      <c r="N267" t="s">
        <v>476</v>
      </c>
      <c r="U267">
        <v>8.5</v>
      </c>
      <c r="Y267" t="s">
        <v>367</v>
      </c>
      <c r="Z267">
        <v>21</v>
      </c>
    </row>
    <row r="268" spans="1:26" x14ac:dyDescent="0.2">
      <c r="A268" t="s">
        <v>379</v>
      </c>
      <c r="B268"/>
      <c r="C268">
        <v>9</v>
      </c>
      <c r="E268">
        <v>0.5</v>
      </c>
      <c r="F268">
        <v>9.5</v>
      </c>
      <c r="G268" t="s">
        <v>636</v>
      </c>
      <c r="H268" t="s">
        <v>93</v>
      </c>
      <c r="I268" t="s">
        <v>93</v>
      </c>
      <c r="J268">
        <v>58.9</v>
      </c>
      <c r="K268">
        <v>1300</v>
      </c>
      <c r="L268">
        <v>79.599999999999994</v>
      </c>
      <c r="M268">
        <v>300</v>
      </c>
      <c r="N268" t="s">
        <v>40</v>
      </c>
      <c r="U268">
        <v>9</v>
      </c>
      <c r="Z268">
        <v>18.5</v>
      </c>
    </row>
    <row r="269" spans="1:26" x14ac:dyDescent="0.2">
      <c r="A269" t="s">
        <v>373</v>
      </c>
      <c r="B269"/>
      <c r="C269">
        <v>9</v>
      </c>
      <c r="E269">
        <v>2</v>
      </c>
      <c r="F269">
        <v>5</v>
      </c>
      <c r="G269" t="s">
        <v>636</v>
      </c>
      <c r="H269" t="s">
        <v>93</v>
      </c>
      <c r="I269" t="s">
        <v>93</v>
      </c>
      <c r="J269">
        <v>101.9</v>
      </c>
      <c r="K269">
        <v>1300</v>
      </c>
      <c r="L269">
        <v>117.8</v>
      </c>
      <c r="M269">
        <v>300</v>
      </c>
      <c r="N269" t="s">
        <v>472</v>
      </c>
      <c r="U269">
        <v>13</v>
      </c>
      <c r="Z269">
        <v>32</v>
      </c>
    </row>
    <row r="270" spans="1:26" x14ac:dyDescent="0.2">
      <c r="A270" t="s">
        <v>355</v>
      </c>
      <c r="B270"/>
      <c r="C270">
        <v>9</v>
      </c>
      <c r="E270">
        <v>7</v>
      </c>
      <c r="F270">
        <v>0.1</v>
      </c>
      <c r="G270" t="s">
        <v>636</v>
      </c>
      <c r="H270" t="s">
        <v>93</v>
      </c>
      <c r="I270" t="s">
        <v>93</v>
      </c>
      <c r="J270">
        <v>165.5</v>
      </c>
      <c r="K270">
        <v>1300</v>
      </c>
      <c r="L270">
        <v>207</v>
      </c>
      <c r="M270">
        <v>300</v>
      </c>
      <c r="N270" t="s">
        <v>480</v>
      </c>
      <c r="U270">
        <v>14</v>
      </c>
      <c r="Y270" t="s">
        <v>356</v>
      </c>
      <c r="Z270">
        <v>52</v>
      </c>
    </row>
    <row r="271" spans="1:26" x14ac:dyDescent="0.2">
      <c r="A271" t="s">
        <v>361</v>
      </c>
      <c r="B271"/>
      <c r="C271">
        <v>9</v>
      </c>
      <c r="E271">
        <v>7.5</v>
      </c>
      <c r="F271">
        <v>5.5</v>
      </c>
      <c r="G271" t="s">
        <v>362</v>
      </c>
      <c r="H271" t="s">
        <v>639</v>
      </c>
      <c r="I271" t="s">
        <v>639</v>
      </c>
      <c r="J271">
        <v>101.9</v>
      </c>
      <c r="K271">
        <v>1300</v>
      </c>
      <c r="L271">
        <v>79.599999999999994</v>
      </c>
      <c r="M271">
        <v>300</v>
      </c>
      <c r="N271" t="s">
        <v>472</v>
      </c>
      <c r="U271">
        <v>10</v>
      </c>
      <c r="Z271">
        <v>32</v>
      </c>
    </row>
    <row r="272" spans="1:26" x14ac:dyDescent="0.2">
      <c r="A272" t="s">
        <v>375</v>
      </c>
      <c r="B272"/>
      <c r="C272">
        <v>9</v>
      </c>
      <c r="E272">
        <v>6.5</v>
      </c>
      <c r="F272">
        <v>6</v>
      </c>
      <c r="G272" t="s">
        <v>32</v>
      </c>
      <c r="H272" t="s">
        <v>65</v>
      </c>
      <c r="I272" t="s">
        <v>65</v>
      </c>
      <c r="J272">
        <v>78</v>
      </c>
      <c r="K272">
        <v>1300</v>
      </c>
      <c r="L272">
        <v>92.4</v>
      </c>
      <c r="M272">
        <v>300</v>
      </c>
      <c r="N272" t="s">
        <v>474</v>
      </c>
      <c r="U272">
        <v>6</v>
      </c>
      <c r="Z272">
        <v>24.5</v>
      </c>
    </row>
    <row r="273" spans="1:26" x14ac:dyDescent="0.2">
      <c r="A273" t="s">
        <v>369</v>
      </c>
      <c r="B273"/>
      <c r="C273">
        <v>9</v>
      </c>
      <c r="E273">
        <v>2</v>
      </c>
      <c r="F273">
        <v>2.5</v>
      </c>
      <c r="G273" t="s">
        <v>32</v>
      </c>
      <c r="H273" t="s">
        <v>65</v>
      </c>
      <c r="I273" t="s">
        <v>65</v>
      </c>
      <c r="J273">
        <v>93.9</v>
      </c>
      <c r="K273">
        <v>1300</v>
      </c>
      <c r="L273">
        <v>121</v>
      </c>
      <c r="M273">
        <v>300</v>
      </c>
      <c r="N273" t="s">
        <v>474</v>
      </c>
      <c r="U273">
        <v>9.5</v>
      </c>
      <c r="Z273">
        <v>29.5</v>
      </c>
    </row>
    <row r="274" spans="1:26" x14ac:dyDescent="0.2">
      <c r="A274" t="s">
        <v>360</v>
      </c>
      <c r="B274"/>
      <c r="C274">
        <v>9</v>
      </c>
      <c r="E274">
        <v>9</v>
      </c>
      <c r="F274">
        <v>4</v>
      </c>
      <c r="G274" t="s">
        <v>32</v>
      </c>
      <c r="H274" t="s">
        <v>272</v>
      </c>
      <c r="I274" t="s">
        <v>272</v>
      </c>
      <c r="J274">
        <v>152.80000000000001</v>
      </c>
      <c r="K274">
        <v>1300</v>
      </c>
      <c r="L274">
        <v>207</v>
      </c>
      <c r="M274">
        <v>300</v>
      </c>
      <c r="N274" t="s">
        <v>474</v>
      </c>
      <c r="U274">
        <v>11.5</v>
      </c>
      <c r="Z274">
        <v>48</v>
      </c>
    </row>
    <row r="275" spans="1:26" x14ac:dyDescent="0.2">
      <c r="A275" t="s">
        <v>363</v>
      </c>
      <c r="B275"/>
      <c r="C275">
        <v>9</v>
      </c>
      <c r="E275">
        <v>8</v>
      </c>
      <c r="F275">
        <v>6</v>
      </c>
      <c r="G275" t="s">
        <v>32</v>
      </c>
      <c r="H275" t="s">
        <v>63</v>
      </c>
      <c r="I275" t="s">
        <v>63</v>
      </c>
      <c r="J275">
        <v>146.4</v>
      </c>
      <c r="K275">
        <v>1300</v>
      </c>
      <c r="L275">
        <v>200.6</v>
      </c>
      <c r="M275">
        <v>300</v>
      </c>
      <c r="N275" t="s">
        <v>474</v>
      </c>
      <c r="U275">
        <v>13</v>
      </c>
      <c r="Z275">
        <v>46</v>
      </c>
    </row>
    <row r="276" spans="1:26" x14ac:dyDescent="0.2">
      <c r="A276" t="s">
        <v>380</v>
      </c>
      <c r="B276"/>
      <c r="C276">
        <v>9</v>
      </c>
      <c r="E276">
        <v>2.5</v>
      </c>
      <c r="F276">
        <v>6</v>
      </c>
      <c r="G276" t="s">
        <v>32</v>
      </c>
      <c r="H276" t="s">
        <v>63</v>
      </c>
      <c r="I276" t="s">
        <v>63</v>
      </c>
      <c r="J276">
        <v>136.9</v>
      </c>
      <c r="K276">
        <v>1300</v>
      </c>
      <c r="L276">
        <v>207</v>
      </c>
      <c r="M276">
        <v>300</v>
      </c>
      <c r="N276" t="s">
        <v>474</v>
      </c>
      <c r="U276">
        <v>13.5</v>
      </c>
      <c r="Z276">
        <v>43</v>
      </c>
    </row>
    <row r="277" spans="1:26" x14ac:dyDescent="0.2">
      <c r="A277" t="s">
        <v>376</v>
      </c>
      <c r="B277"/>
      <c r="C277">
        <v>9</v>
      </c>
      <c r="E277">
        <v>4.5</v>
      </c>
      <c r="F277">
        <v>2</v>
      </c>
      <c r="G277" t="s">
        <v>32</v>
      </c>
      <c r="H277" t="s">
        <v>75</v>
      </c>
      <c r="I277" t="s">
        <v>75</v>
      </c>
      <c r="J277">
        <v>52.5</v>
      </c>
      <c r="K277">
        <v>1300</v>
      </c>
      <c r="L277">
        <v>63.7</v>
      </c>
      <c r="M277">
        <v>300</v>
      </c>
      <c r="N277" t="s">
        <v>40</v>
      </c>
      <c r="U277">
        <v>10</v>
      </c>
      <c r="Z277">
        <v>16.5</v>
      </c>
    </row>
    <row r="278" spans="1:26" x14ac:dyDescent="0.2">
      <c r="A278" t="s">
        <v>365</v>
      </c>
      <c r="B278" t="s">
        <v>365</v>
      </c>
      <c r="C278">
        <v>9</v>
      </c>
      <c r="E278">
        <v>2</v>
      </c>
      <c r="F278">
        <v>0.1</v>
      </c>
      <c r="G278" t="s">
        <v>32</v>
      </c>
      <c r="H278" t="s">
        <v>75</v>
      </c>
      <c r="I278" t="s">
        <v>75</v>
      </c>
      <c r="J278">
        <v>171.9</v>
      </c>
      <c r="K278">
        <v>1300</v>
      </c>
      <c r="L278">
        <v>283.39999999999998</v>
      </c>
      <c r="M278">
        <v>300</v>
      </c>
      <c r="N278" t="s">
        <v>42</v>
      </c>
      <c r="U278">
        <v>15</v>
      </c>
      <c r="Z278">
        <v>54</v>
      </c>
    </row>
    <row r="279" spans="1:26" x14ac:dyDescent="0.2">
      <c r="A279">
        <v>647.1</v>
      </c>
      <c r="B279" t="s">
        <v>365</v>
      </c>
      <c r="C279">
        <v>9</v>
      </c>
      <c r="E279">
        <v>2</v>
      </c>
      <c r="F279">
        <v>0.1</v>
      </c>
      <c r="G279" t="s">
        <v>32</v>
      </c>
      <c r="H279" t="s">
        <v>75</v>
      </c>
      <c r="I279" t="s">
        <v>75</v>
      </c>
      <c r="J279">
        <v>168.7</v>
      </c>
      <c r="K279">
        <v>1300</v>
      </c>
      <c r="L279">
        <v>283.39999999999998</v>
      </c>
      <c r="M279">
        <v>300</v>
      </c>
      <c r="N279" t="s">
        <v>42</v>
      </c>
      <c r="U279">
        <v>15</v>
      </c>
      <c r="Z279">
        <v>53</v>
      </c>
    </row>
    <row r="280" spans="1:26" x14ac:dyDescent="0.2">
      <c r="A280" t="s">
        <v>370</v>
      </c>
      <c r="B280"/>
      <c r="C280">
        <v>9</v>
      </c>
      <c r="E280">
        <v>0.5</v>
      </c>
      <c r="F280">
        <v>6</v>
      </c>
      <c r="G280" t="s">
        <v>35</v>
      </c>
      <c r="H280" t="s">
        <v>36</v>
      </c>
      <c r="I280" t="s">
        <v>36</v>
      </c>
      <c r="J280">
        <v>60.5</v>
      </c>
      <c r="K280">
        <v>1300</v>
      </c>
      <c r="L280">
        <v>68.5</v>
      </c>
      <c r="M280">
        <v>300</v>
      </c>
      <c r="N280" t="s">
        <v>472</v>
      </c>
      <c r="U280">
        <v>7</v>
      </c>
      <c r="Z280">
        <v>19</v>
      </c>
    </row>
    <row r="281" spans="1:26" x14ac:dyDescent="0.2">
      <c r="A281" t="s">
        <v>353</v>
      </c>
      <c r="B281"/>
      <c r="C281">
        <v>9</v>
      </c>
      <c r="E281">
        <v>4</v>
      </c>
      <c r="F281">
        <v>3.5</v>
      </c>
      <c r="G281" t="s">
        <v>35</v>
      </c>
      <c r="H281" t="s">
        <v>36</v>
      </c>
      <c r="I281" t="s">
        <v>36</v>
      </c>
      <c r="J281">
        <v>73.2</v>
      </c>
      <c r="K281">
        <v>1300</v>
      </c>
      <c r="L281">
        <v>82.8</v>
      </c>
      <c r="M281">
        <v>300</v>
      </c>
      <c r="N281" t="s">
        <v>472</v>
      </c>
      <c r="U281">
        <v>7.5</v>
      </c>
      <c r="Z281">
        <v>23</v>
      </c>
    </row>
    <row r="282" spans="1:26" x14ac:dyDescent="0.2">
      <c r="A282" t="s">
        <v>382</v>
      </c>
      <c r="B282"/>
      <c r="C282">
        <v>9</v>
      </c>
      <c r="E282">
        <v>1</v>
      </c>
      <c r="F282">
        <v>6</v>
      </c>
      <c r="G282" t="s">
        <v>35</v>
      </c>
      <c r="H282" t="s">
        <v>36</v>
      </c>
      <c r="I282" t="s">
        <v>36</v>
      </c>
      <c r="J282">
        <v>101.9</v>
      </c>
      <c r="K282">
        <v>1300</v>
      </c>
      <c r="L282">
        <v>108.3</v>
      </c>
      <c r="M282">
        <v>300</v>
      </c>
      <c r="N282" t="s">
        <v>472</v>
      </c>
      <c r="U282">
        <v>7.5</v>
      </c>
      <c r="Z282">
        <v>32</v>
      </c>
    </row>
    <row r="283" spans="1:26" x14ac:dyDescent="0.2">
      <c r="A283" t="s">
        <v>378</v>
      </c>
      <c r="B283"/>
      <c r="C283">
        <v>9</v>
      </c>
      <c r="E283">
        <v>0.5</v>
      </c>
      <c r="F283">
        <v>10</v>
      </c>
      <c r="G283" t="s">
        <v>35</v>
      </c>
      <c r="H283" t="s">
        <v>36</v>
      </c>
      <c r="I283" t="s">
        <v>36</v>
      </c>
      <c r="J283">
        <v>54.1</v>
      </c>
      <c r="K283">
        <v>1300</v>
      </c>
      <c r="L283">
        <v>52.5</v>
      </c>
      <c r="M283">
        <v>300</v>
      </c>
      <c r="N283" t="s">
        <v>40</v>
      </c>
      <c r="U283">
        <v>7.5</v>
      </c>
      <c r="Z283">
        <v>17</v>
      </c>
    </row>
    <row r="284" spans="1:26" x14ac:dyDescent="0.2">
      <c r="A284" t="s">
        <v>377</v>
      </c>
      <c r="B284"/>
      <c r="C284">
        <v>9</v>
      </c>
      <c r="E284">
        <v>9.5</v>
      </c>
      <c r="F284">
        <v>0.5</v>
      </c>
      <c r="G284" t="s">
        <v>35</v>
      </c>
      <c r="H284" t="s">
        <v>36</v>
      </c>
      <c r="I284" t="s">
        <v>36</v>
      </c>
      <c r="J284">
        <v>60.5</v>
      </c>
      <c r="K284">
        <v>1300</v>
      </c>
      <c r="L284">
        <v>68.5</v>
      </c>
      <c r="M284">
        <v>300</v>
      </c>
      <c r="N284" t="s">
        <v>40</v>
      </c>
      <c r="U284">
        <v>8.5</v>
      </c>
      <c r="Z284">
        <v>19</v>
      </c>
    </row>
    <row r="285" spans="1:26" x14ac:dyDescent="0.2">
      <c r="A285" t="s">
        <v>386</v>
      </c>
      <c r="B285"/>
      <c r="C285">
        <v>9</v>
      </c>
      <c r="E285">
        <v>4.5</v>
      </c>
      <c r="F285">
        <v>4</v>
      </c>
      <c r="G285" t="s">
        <v>35</v>
      </c>
      <c r="H285" t="s">
        <v>36</v>
      </c>
      <c r="I285" t="s">
        <v>36</v>
      </c>
      <c r="J285">
        <v>57.3</v>
      </c>
      <c r="K285">
        <v>1300</v>
      </c>
      <c r="L285">
        <v>76.400000000000006</v>
      </c>
      <c r="M285">
        <v>300</v>
      </c>
      <c r="N285" t="s">
        <v>472</v>
      </c>
      <c r="U285">
        <v>8.5</v>
      </c>
      <c r="Z285">
        <v>18</v>
      </c>
    </row>
    <row r="286" spans="1:26" x14ac:dyDescent="0.2">
      <c r="A286" t="s">
        <v>383</v>
      </c>
      <c r="B286"/>
      <c r="C286">
        <v>9</v>
      </c>
      <c r="E286">
        <v>1</v>
      </c>
      <c r="F286">
        <v>6</v>
      </c>
      <c r="G286" t="s">
        <v>35</v>
      </c>
      <c r="H286" t="s">
        <v>36</v>
      </c>
      <c r="I286" t="s">
        <v>36</v>
      </c>
      <c r="J286">
        <v>92.3</v>
      </c>
      <c r="K286">
        <v>1300</v>
      </c>
      <c r="L286">
        <v>105.1</v>
      </c>
      <c r="M286">
        <v>300</v>
      </c>
      <c r="N286" t="s">
        <v>472</v>
      </c>
      <c r="U286">
        <v>9</v>
      </c>
      <c r="Z286">
        <v>29</v>
      </c>
    </row>
    <row r="287" spans="1:26" x14ac:dyDescent="0.2">
      <c r="A287" t="s">
        <v>374</v>
      </c>
      <c r="B287"/>
      <c r="C287">
        <v>9</v>
      </c>
      <c r="E287">
        <v>6</v>
      </c>
      <c r="F287">
        <v>6</v>
      </c>
      <c r="G287" t="s">
        <v>108</v>
      </c>
      <c r="H287" t="s">
        <v>109</v>
      </c>
      <c r="I287" t="s">
        <v>109</v>
      </c>
      <c r="J287">
        <v>79.599999999999994</v>
      </c>
      <c r="K287">
        <v>1300</v>
      </c>
      <c r="L287">
        <v>98.7</v>
      </c>
      <c r="M287">
        <v>300</v>
      </c>
      <c r="N287" t="s">
        <v>40</v>
      </c>
      <c r="U287">
        <v>10</v>
      </c>
      <c r="Z287">
        <v>25</v>
      </c>
    </row>
    <row r="288" spans="1:26" x14ac:dyDescent="0.2">
      <c r="A288" t="s">
        <v>381</v>
      </c>
      <c r="B288"/>
      <c r="C288">
        <v>9</v>
      </c>
      <c r="E288">
        <v>0.5</v>
      </c>
      <c r="F288">
        <v>6</v>
      </c>
      <c r="G288" t="s">
        <v>262</v>
      </c>
      <c r="H288" t="s">
        <v>127</v>
      </c>
      <c r="I288" t="s">
        <v>127</v>
      </c>
      <c r="J288">
        <v>114.6</v>
      </c>
      <c r="K288">
        <v>1300</v>
      </c>
      <c r="L288">
        <v>121</v>
      </c>
      <c r="M288">
        <v>300</v>
      </c>
      <c r="N288" t="s">
        <v>472</v>
      </c>
      <c r="U288">
        <v>12</v>
      </c>
      <c r="Z288">
        <v>36</v>
      </c>
    </row>
    <row r="289" spans="1:27" x14ac:dyDescent="0.2">
      <c r="A289" t="s">
        <v>368</v>
      </c>
      <c r="B289"/>
      <c r="C289">
        <v>9</v>
      </c>
      <c r="E289">
        <v>2</v>
      </c>
      <c r="F289">
        <v>1</v>
      </c>
      <c r="G289" t="s">
        <v>121</v>
      </c>
      <c r="H289" t="s">
        <v>124</v>
      </c>
      <c r="I289" t="s">
        <v>124</v>
      </c>
      <c r="J289">
        <v>95.5</v>
      </c>
      <c r="K289">
        <v>1300</v>
      </c>
      <c r="L289">
        <v>105.1</v>
      </c>
      <c r="M289">
        <v>300</v>
      </c>
      <c r="N289" t="s">
        <v>472</v>
      </c>
      <c r="U289">
        <v>8</v>
      </c>
      <c r="Z289">
        <v>30</v>
      </c>
    </row>
    <row r="290" spans="1:27" x14ac:dyDescent="0.2">
      <c r="A290" t="s">
        <v>354</v>
      </c>
      <c r="B290"/>
      <c r="C290">
        <v>9</v>
      </c>
      <c r="E290">
        <v>6</v>
      </c>
      <c r="F290">
        <v>0.5</v>
      </c>
      <c r="G290" t="s">
        <v>121</v>
      </c>
      <c r="H290" t="s">
        <v>124</v>
      </c>
      <c r="I290" t="s">
        <v>124</v>
      </c>
      <c r="J290">
        <v>95.5</v>
      </c>
      <c r="K290">
        <v>1300</v>
      </c>
      <c r="L290">
        <v>105.1</v>
      </c>
      <c r="M290">
        <v>300</v>
      </c>
      <c r="N290" t="s">
        <v>472</v>
      </c>
      <c r="U290">
        <v>8.5</v>
      </c>
      <c r="Z290">
        <v>30</v>
      </c>
    </row>
    <row r="291" spans="1:27" x14ac:dyDescent="0.2">
      <c r="A291" t="s">
        <v>358</v>
      </c>
      <c r="B291"/>
      <c r="C291">
        <v>9</v>
      </c>
      <c r="E291">
        <v>8</v>
      </c>
      <c r="F291">
        <v>2</v>
      </c>
      <c r="G291" t="s">
        <v>121</v>
      </c>
      <c r="H291" t="s">
        <v>124</v>
      </c>
      <c r="I291" t="s">
        <v>124</v>
      </c>
      <c r="J291">
        <v>143.19999999999999</v>
      </c>
      <c r="K291">
        <v>1300</v>
      </c>
      <c r="L291">
        <v>162.4</v>
      </c>
      <c r="M291">
        <v>300</v>
      </c>
      <c r="N291" t="s">
        <v>472</v>
      </c>
      <c r="U291">
        <v>11</v>
      </c>
      <c r="Z291">
        <v>45</v>
      </c>
    </row>
    <row r="292" spans="1:27" x14ac:dyDescent="0.2">
      <c r="A292" t="s">
        <v>385</v>
      </c>
      <c r="B292"/>
      <c r="C292">
        <v>9</v>
      </c>
      <c r="E292">
        <v>4.5</v>
      </c>
      <c r="F292">
        <v>4</v>
      </c>
      <c r="G292" t="s">
        <v>121</v>
      </c>
      <c r="H292" t="s">
        <v>124</v>
      </c>
      <c r="I292" t="s">
        <v>124</v>
      </c>
      <c r="J292">
        <v>197.4</v>
      </c>
      <c r="K292">
        <v>1300</v>
      </c>
      <c r="L292">
        <v>210.2</v>
      </c>
      <c r="M292">
        <v>300</v>
      </c>
      <c r="N292" t="s">
        <v>472</v>
      </c>
      <c r="U292">
        <v>15</v>
      </c>
      <c r="Z292">
        <v>62</v>
      </c>
    </row>
    <row r="293" spans="1:27" x14ac:dyDescent="0.2">
      <c r="A293" t="s">
        <v>387</v>
      </c>
      <c r="B293"/>
      <c r="C293">
        <v>9</v>
      </c>
      <c r="E293">
        <v>5</v>
      </c>
      <c r="F293">
        <v>6</v>
      </c>
      <c r="G293" t="s">
        <v>121</v>
      </c>
      <c r="H293" t="s">
        <v>124</v>
      </c>
      <c r="I293" t="s">
        <v>124</v>
      </c>
      <c r="J293">
        <v>130.5</v>
      </c>
      <c r="K293">
        <v>1300</v>
      </c>
      <c r="L293">
        <v>144.9</v>
      </c>
      <c r="M293">
        <v>300</v>
      </c>
      <c r="N293" t="s">
        <v>472</v>
      </c>
      <c r="U293">
        <v>15</v>
      </c>
      <c r="Z293">
        <v>41</v>
      </c>
    </row>
    <row r="294" spans="1:27" x14ac:dyDescent="0.2">
      <c r="A294" t="s">
        <v>357</v>
      </c>
      <c r="B294"/>
      <c r="C294">
        <v>9</v>
      </c>
      <c r="E294">
        <v>9.5</v>
      </c>
      <c r="F294">
        <v>1.5</v>
      </c>
      <c r="G294" t="s">
        <v>121</v>
      </c>
      <c r="H294" t="s">
        <v>621</v>
      </c>
      <c r="I294" t="s">
        <v>621</v>
      </c>
      <c r="J294">
        <v>85.9</v>
      </c>
      <c r="K294">
        <v>1300</v>
      </c>
      <c r="L294">
        <v>95.5</v>
      </c>
      <c r="M294">
        <v>300</v>
      </c>
      <c r="N294" t="s">
        <v>474</v>
      </c>
      <c r="U294">
        <v>9</v>
      </c>
      <c r="Y294" t="s">
        <v>615</v>
      </c>
      <c r="Z294">
        <v>27</v>
      </c>
    </row>
    <row r="295" spans="1:27" x14ac:dyDescent="0.2">
      <c r="A295" t="s">
        <v>364</v>
      </c>
      <c r="B295"/>
      <c r="C295">
        <v>9</v>
      </c>
      <c r="E295">
        <v>8</v>
      </c>
      <c r="F295">
        <v>6</v>
      </c>
      <c r="G295" t="s">
        <v>121</v>
      </c>
      <c r="H295" t="s">
        <v>621</v>
      </c>
      <c r="I295" t="s">
        <v>621</v>
      </c>
      <c r="J295">
        <v>66.8</v>
      </c>
      <c r="K295">
        <v>1300</v>
      </c>
      <c r="L295">
        <v>76.400000000000006</v>
      </c>
      <c r="M295">
        <v>300</v>
      </c>
      <c r="N295" t="s">
        <v>474</v>
      </c>
      <c r="U295">
        <v>9</v>
      </c>
      <c r="Y295" t="s">
        <v>39</v>
      </c>
      <c r="Z295">
        <v>21</v>
      </c>
    </row>
    <row r="296" spans="1:27" x14ac:dyDescent="0.2">
      <c r="A296" t="s">
        <v>372</v>
      </c>
      <c r="B296"/>
      <c r="C296">
        <v>9</v>
      </c>
      <c r="E296">
        <v>2</v>
      </c>
      <c r="F296">
        <v>5</v>
      </c>
      <c r="G296" t="s">
        <v>121</v>
      </c>
      <c r="H296" t="s">
        <v>621</v>
      </c>
      <c r="I296" t="s">
        <v>621</v>
      </c>
      <c r="J296">
        <v>68.400000000000006</v>
      </c>
      <c r="K296">
        <v>1300</v>
      </c>
      <c r="L296">
        <v>76.400000000000006</v>
      </c>
      <c r="M296">
        <v>300</v>
      </c>
      <c r="N296" t="s">
        <v>474</v>
      </c>
      <c r="U296">
        <v>11</v>
      </c>
      <c r="Y296" t="s">
        <v>39</v>
      </c>
      <c r="Z296">
        <v>21.5</v>
      </c>
    </row>
    <row r="297" spans="1:27" x14ac:dyDescent="0.2">
      <c r="A297" t="s">
        <v>359</v>
      </c>
      <c r="B297"/>
      <c r="C297">
        <v>9</v>
      </c>
      <c r="E297">
        <v>7.5</v>
      </c>
      <c r="F297">
        <v>2</v>
      </c>
      <c r="G297" t="s">
        <v>79</v>
      </c>
      <c r="H297" t="s">
        <v>641</v>
      </c>
      <c r="I297" t="s">
        <v>641</v>
      </c>
      <c r="J297">
        <v>90.7</v>
      </c>
      <c r="K297">
        <v>1300</v>
      </c>
      <c r="L297">
        <v>111.5</v>
      </c>
      <c r="M297">
        <v>300</v>
      </c>
      <c r="N297" t="s">
        <v>472</v>
      </c>
      <c r="U297">
        <v>9.5</v>
      </c>
      <c r="V297" t="s">
        <v>670</v>
      </c>
      <c r="X297" t="s">
        <v>671</v>
      </c>
      <c r="Z297">
        <v>28.5</v>
      </c>
    </row>
    <row r="298" spans="1:27" x14ac:dyDescent="0.2">
      <c r="A298" t="s">
        <v>399</v>
      </c>
      <c r="B298"/>
      <c r="C298">
        <v>10</v>
      </c>
      <c r="E298">
        <v>7</v>
      </c>
      <c r="F298">
        <v>1</v>
      </c>
      <c r="G298" t="s">
        <v>136</v>
      </c>
      <c r="H298" t="s">
        <v>292</v>
      </c>
      <c r="I298" t="s">
        <v>292</v>
      </c>
      <c r="J298">
        <v>54.1</v>
      </c>
      <c r="K298">
        <v>1300</v>
      </c>
      <c r="L298">
        <v>63.7</v>
      </c>
      <c r="M298">
        <v>300</v>
      </c>
      <c r="N298" t="s">
        <v>472</v>
      </c>
      <c r="U298">
        <v>6.5</v>
      </c>
      <c r="Z298">
        <v>17</v>
      </c>
    </row>
    <row r="299" spans="1:27" x14ac:dyDescent="0.2">
      <c r="A299" t="s">
        <v>404</v>
      </c>
      <c r="B299"/>
      <c r="C299">
        <v>10</v>
      </c>
      <c r="E299">
        <v>2.5</v>
      </c>
      <c r="F299">
        <v>2</v>
      </c>
      <c r="G299" t="s">
        <v>32</v>
      </c>
      <c r="H299" t="s">
        <v>65</v>
      </c>
      <c r="I299" t="s">
        <v>65</v>
      </c>
      <c r="J299">
        <v>85.9</v>
      </c>
      <c r="K299">
        <v>1300</v>
      </c>
      <c r="L299">
        <v>105.1</v>
      </c>
      <c r="M299">
        <v>300</v>
      </c>
      <c r="N299" t="s">
        <v>472</v>
      </c>
      <c r="U299">
        <v>8</v>
      </c>
      <c r="Z299">
        <v>27</v>
      </c>
    </row>
    <row r="300" spans="1:27" s="7" customFormat="1" x14ac:dyDescent="0.2">
      <c r="A300" t="s">
        <v>413</v>
      </c>
      <c r="B300"/>
      <c r="C300">
        <v>10</v>
      </c>
      <c r="D300"/>
      <c r="E300">
        <v>7.5</v>
      </c>
      <c r="F300">
        <v>4</v>
      </c>
      <c r="G300" t="s">
        <v>32</v>
      </c>
      <c r="H300" t="s">
        <v>75</v>
      </c>
      <c r="I300" t="s">
        <v>75</v>
      </c>
      <c r="J300">
        <v>66.8</v>
      </c>
      <c r="K300">
        <v>1300</v>
      </c>
      <c r="L300">
        <v>70.099999999999994</v>
      </c>
      <c r="M300">
        <v>300</v>
      </c>
      <c r="N300" t="s">
        <v>40</v>
      </c>
      <c r="O300"/>
      <c r="P300"/>
      <c r="Q300"/>
      <c r="R300"/>
      <c r="S300"/>
      <c r="T300"/>
      <c r="U300">
        <v>9.5</v>
      </c>
      <c r="V300"/>
      <c r="W300"/>
      <c r="X300"/>
      <c r="Y300"/>
      <c r="Z300">
        <v>21</v>
      </c>
      <c r="AA300"/>
    </row>
    <row r="301" spans="1:27" x14ac:dyDescent="0.2">
      <c r="A301" t="s">
        <v>400</v>
      </c>
      <c r="B301"/>
      <c r="C301">
        <v>10</v>
      </c>
      <c r="E301">
        <v>6</v>
      </c>
      <c r="F301">
        <v>0.2</v>
      </c>
      <c r="G301" t="s">
        <v>32</v>
      </c>
      <c r="H301" t="s">
        <v>75</v>
      </c>
      <c r="I301" t="s">
        <v>75</v>
      </c>
      <c r="J301">
        <v>76.400000000000006</v>
      </c>
      <c r="K301">
        <v>1300</v>
      </c>
      <c r="L301">
        <v>86</v>
      </c>
      <c r="M301">
        <v>300</v>
      </c>
      <c r="N301" t="s">
        <v>40</v>
      </c>
      <c r="U301">
        <v>10</v>
      </c>
      <c r="Z301">
        <v>24</v>
      </c>
    </row>
    <row r="302" spans="1:27" s="7" customFormat="1" x14ac:dyDescent="0.2">
      <c r="A302" t="s">
        <v>409</v>
      </c>
      <c r="B302"/>
      <c r="C302">
        <v>10</v>
      </c>
      <c r="D302"/>
      <c r="E302">
        <v>5.5</v>
      </c>
      <c r="F302">
        <v>4</v>
      </c>
      <c r="G302" t="s">
        <v>32</v>
      </c>
      <c r="H302" t="s">
        <v>75</v>
      </c>
      <c r="I302" t="s">
        <v>75</v>
      </c>
      <c r="J302">
        <v>146.4</v>
      </c>
      <c r="K302">
        <v>1300</v>
      </c>
      <c r="L302">
        <v>175.2</v>
      </c>
      <c r="M302">
        <v>300</v>
      </c>
      <c r="N302" t="s">
        <v>472</v>
      </c>
      <c r="O302"/>
      <c r="P302"/>
      <c r="Q302"/>
      <c r="R302"/>
      <c r="S302"/>
      <c r="T302"/>
      <c r="U302">
        <v>10</v>
      </c>
      <c r="V302"/>
      <c r="W302"/>
      <c r="X302"/>
      <c r="Y302"/>
      <c r="Z302">
        <v>46</v>
      </c>
      <c r="AA302"/>
    </row>
    <row r="303" spans="1:27" x14ac:dyDescent="0.2">
      <c r="A303" t="s">
        <v>391</v>
      </c>
      <c r="B303"/>
      <c r="C303">
        <v>10</v>
      </c>
      <c r="E303">
        <v>8</v>
      </c>
      <c r="F303">
        <v>1</v>
      </c>
      <c r="G303" t="s">
        <v>32</v>
      </c>
      <c r="H303" t="s">
        <v>75</v>
      </c>
      <c r="I303" t="s">
        <v>75</v>
      </c>
      <c r="J303">
        <v>95.5</v>
      </c>
      <c r="K303">
        <v>1300</v>
      </c>
      <c r="L303">
        <v>108.3</v>
      </c>
      <c r="M303">
        <v>300</v>
      </c>
      <c r="N303" t="s">
        <v>40</v>
      </c>
      <c r="U303">
        <v>12</v>
      </c>
      <c r="Z303">
        <v>30</v>
      </c>
    </row>
    <row r="304" spans="1:27" x14ac:dyDescent="0.2">
      <c r="A304" t="s">
        <v>390</v>
      </c>
      <c r="B304"/>
      <c r="C304">
        <v>10</v>
      </c>
      <c r="E304">
        <v>3</v>
      </c>
      <c r="F304">
        <v>0.7</v>
      </c>
      <c r="G304" t="s">
        <v>32</v>
      </c>
      <c r="H304" t="s">
        <v>75</v>
      </c>
      <c r="I304" t="s">
        <v>75</v>
      </c>
      <c r="J304">
        <v>163.9</v>
      </c>
      <c r="K304">
        <v>1300</v>
      </c>
      <c r="L304">
        <v>213.4</v>
      </c>
      <c r="M304">
        <v>300</v>
      </c>
      <c r="N304" t="s">
        <v>485</v>
      </c>
      <c r="U304">
        <v>14</v>
      </c>
      <c r="Z304">
        <v>51.5</v>
      </c>
    </row>
    <row r="305" spans="1:27" s="7" customFormat="1" x14ac:dyDescent="0.2">
      <c r="A305" t="s">
        <v>398</v>
      </c>
      <c r="B305"/>
      <c r="C305">
        <v>10</v>
      </c>
      <c r="D305"/>
      <c r="E305">
        <v>9</v>
      </c>
      <c r="F305">
        <v>5.5</v>
      </c>
      <c r="G305" t="s">
        <v>38</v>
      </c>
      <c r="H305" t="s">
        <v>36</v>
      </c>
      <c r="I305" t="s">
        <v>36</v>
      </c>
      <c r="J305">
        <v>79.599999999999994</v>
      </c>
      <c r="K305">
        <v>1300</v>
      </c>
      <c r="L305">
        <v>76.400000000000006</v>
      </c>
      <c r="M305">
        <v>300</v>
      </c>
      <c r="N305" t="s">
        <v>617</v>
      </c>
      <c r="O305"/>
      <c r="P305"/>
      <c r="Q305"/>
      <c r="R305"/>
      <c r="S305"/>
      <c r="T305"/>
      <c r="U305">
        <v>6.5</v>
      </c>
      <c r="V305"/>
      <c r="W305"/>
      <c r="X305"/>
      <c r="Y305" t="s">
        <v>618</v>
      </c>
      <c r="Z305">
        <v>25</v>
      </c>
      <c r="AA305"/>
    </row>
    <row r="306" spans="1:27" x14ac:dyDescent="0.2">
      <c r="A306" t="s">
        <v>394</v>
      </c>
      <c r="B306"/>
      <c r="C306">
        <v>10</v>
      </c>
      <c r="E306">
        <v>9.8000000000000007</v>
      </c>
      <c r="F306">
        <v>3.5</v>
      </c>
      <c r="G306" t="s">
        <v>58</v>
      </c>
      <c r="H306" t="s">
        <v>59</v>
      </c>
      <c r="I306" t="s">
        <v>59</v>
      </c>
      <c r="J306">
        <v>92.3</v>
      </c>
      <c r="K306">
        <v>1300</v>
      </c>
      <c r="L306">
        <v>187.9</v>
      </c>
      <c r="M306">
        <v>300</v>
      </c>
      <c r="N306" t="s">
        <v>481</v>
      </c>
      <c r="U306">
        <v>7</v>
      </c>
      <c r="Z306">
        <v>29</v>
      </c>
    </row>
    <row r="307" spans="1:27" x14ac:dyDescent="0.2">
      <c r="A307" t="s">
        <v>392</v>
      </c>
      <c r="B307"/>
      <c r="C307">
        <v>10</v>
      </c>
      <c r="E307">
        <v>9.5</v>
      </c>
      <c r="F307">
        <v>0</v>
      </c>
      <c r="G307" t="s">
        <v>108</v>
      </c>
      <c r="H307" t="s">
        <v>109</v>
      </c>
      <c r="I307" t="s">
        <v>109</v>
      </c>
      <c r="J307">
        <v>73.2</v>
      </c>
      <c r="K307">
        <v>1300</v>
      </c>
      <c r="L307">
        <v>86</v>
      </c>
      <c r="M307">
        <v>300</v>
      </c>
      <c r="N307" t="s">
        <v>474</v>
      </c>
      <c r="U307">
        <v>6</v>
      </c>
      <c r="Z307">
        <v>23</v>
      </c>
    </row>
    <row r="308" spans="1:27" x14ac:dyDescent="0.2">
      <c r="A308" t="s">
        <v>408</v>
      </c>
      <c r="B308"/>
      <c r="C308">
        <v>10</v>
      </c>
      <c r="E308">
        <v>4</v>
      </c>
      <c r="F308">
        <v>4</v>
      </c>
      <c r="G308" t="s">
        <v>108</v>
      </c>
      <c r="H308" t="s">
        <v>109</v>
      </c>
      <c r="I308" t="s">
        <v>109</v>
      </c>
      <c r="J308">
        <v>85.9</v>
      </c>
      <c r="K308">
        <v>1300</v>
      </c>
      <c r="L308">
        <v>98.7</v>
      </c>
      <c r="M308">
        <v>300</v>
      </c>
      <c r="N308" t="s">
        <v>472</v>
      </c>
      <c r="U308">
        <v>9</v>
      </c>
      <c r="Y308" t="s">
        <v>652</v>
      </c>
      <c r="Z308">
        <v>27</v>
      </c>
    </row>
    <row r="309" spans="1:27" x14ac:dyDescent="0.2">
      <c r="A309" t="s">
        <v>393</v>
      </c>
      <c r="B309"/>
      <c r="C309">
        <v>10</v>
      </c>
      <c r="E309">
        <v>10</v>
      </c>
      <c r="F309">
        <v>1</v>
      </c>
      <c r="G309" t="s">
        <v>108</v>
      </c>
      <c r="H309" t="s">
        <v>109</v>
      </c>
      <c r="I309" t="s">
        <v>109</v>
      </c>
      <c r="J309">
        <v>140.1</v>
      </c>
      <c r="K309">
        <v>1300</v>
      </c>
      <c r="L309">
        <v>152.9</v>
      </c>
      <c r="M309">
        <v>300</v>
      </c>
      <c r="N309" t="s">
        <v>474</v>
      </c>
      <c r="U309">
        <v>10</v>
      </c>
      <c r="Z309">
        <v>44</v>
      </c>
    </row>
    <row r="310" spans="1:27" x14ac:dyDescent="0.2">
      <c r="A310" t="s">
        <v>401</v>
      </c>
      <c r="B310"/>
      <c r="C310">
        <v>10</v>
      </c>
      <c r="E310">
        <v>5.5</v>
      </c>
      <c r="F310">
        <v>7.5</v>
      </c>
      <c r="G310" t="s">
        <v>108</v>
      </c>
      <c r="H310" t="s">
        <v>109</v>
      </c>
      <c r="I310" t="s">
        <v>109</v>
      </c>
      <c r="J310">
        <v>222.8</v>
      </c>
      <c r="K310">
        <v>1300</v>
      </c>
      <c r="L310">
        <v>270.7</v>
      </c>
      <c r="M310">
        <v>300</v>
      </c>
      <c r="N310" t="s">
        <v>472</v>
      </c>
      <c r="U310">
        <v>12</v>
      </c>
      <c r="Z310">
        <v>70</v>
      </c>
    </row>
    <row r="311" spans="1:27" x14ac:dyDescent="0.2">
      <c r="A311" t="s">
        <v>395</v>
      </c>
      <c r="B311" t="s">
        <v>395</v>
      </c>
      <c r="C311">
        <v>10</v>
      </c>
      <c r="E311">
        <v>8</v>
      </c>
      <c r="F311">
        <v>5</v>
      </c>
      <c r="G311" t="s">
        <v>532</v>
      </c>
      <c r="H311" t="s">
        <v>533</v>
      </c>
      <c r="I311" t="s">
        <v>533</v>
      </c>
      <c r="J311">
        <v>133.69999999999999</v>
      </c>
      <c r="K311">
        <v>1300</v>
      </c>
      <c r="L311">
        <v>219.7</v>
      </c>
      <c r="M311">
        <v>300</v>
      </c>
      <c r="N311" t="s">
        <v>616</v>
      </c>
      <c r="U311">
        <v>8</v>
      </c>
      <c r="Y311" t="s">
        <v>396</v>
      </c>
      <c r="Z311">
        <v>42</v>
      </c>
    </row>
    <row r="312" spans="1:27" x14ac:dyDescent="0.2">
      <c r="A312">
        <v>675.1</v>
      </c>
      <c r="B312" t="s">
        <v>395</v>
      </c>
      <c r="C312">
        <v>10</v>
      </c>
      <c r="E312">
        <v>8</v>
      </c>
      <c r="F312">
        <v>5</v>
      </c>
      <c r="G312" t="s">
        <v>532</v>
      </c>
      <c r="H312" t="s">
        <v>533</v>
      </c>
      <c r="I312" t="s">
        <v>533</v>
      </c>
      <c r="J312">
        <v>114.6</v>
      </c>
      <c r="K312">
        <v>1300</v>
      </c>
      <c r="L312">
        <v>219.7</v>
      </c>
      <c r="M312">
        <v>300</v>
      </c>
      <c r="N312" t="s">
        <v>616</v>
      </c>
      <c r="U312">
        <v>8</v>
      </c>
      <c r="Y312" t="s">
        <v>396</v>
      </c>
      <c r="Z312">
        <v>36</v>
      </c>
    </row>
    <row r="313" spans="1:27" x14ac:dyDescent="0.2">
      <c r="A313">
        <v>690.7</v>
      </c>
      <c r="B313" t="s">
        <v>411</v>
      </c>
      <c r="C313">
        <v>10</v>
      </c>
      <c r="E313">
        <v>6.5</v>
      </c>
      <c r="F313">
        <v>2.5</v>
      </c>
      <c r="G313" t="s">
        <v>267</v>
      </c>
      <c r="H313" t="s">
        <v>270</v>
      </c>
      <c r="I313" t="s">
        <v>270</v>
      </c>
      <c r="J313">
        <v>121</v>
      </c>
      <c r="K313">
        <v>1300</v>
      </c>
      <c r="L313">
        <v>428.3</v>
      </c>
      <c r="M313">
        <v>300</v>
      </c>
      <c r="N313" t="s">
        <v>247</v>
      </c>
      <c r="U313">
        <v>8</v>
      </c>
      <c r="V313" t="s">
        <v>668</v>
      </c>
      <c r="X313" t="s">
        <v>671</v>
      </c>
      <c r="Y313" t="s">
        <v>412</v>
      </c>
      <c r="Z313">
        <v>38</v>
      </c>
    </row>
    <row r="314" spans="1:27" x14ac:dyDescent="0.2">
      <c r="A314" t="s">
        <v>411</v>
      </c>
      <c r="B314" t="s">
        <v>411</v>
      </c>
      <c r="C314">
        <v>10</v>
      </c>
      <c r="E314">
        <v>6.5</v>
      </c>
      <c r="F314">
        <v>2.5</v>
      </c>
      <c r="G314" t="s">
        <v>267</v>
      </c>
      <c r="H314" t="s">
        <v>270</v>
      </c>
      <c r="I314" t="s">
        <v>270</v>
      </c>
      <c r="J314">
        <v>111.4</v>
      </c>
      <c r="K314">
        <v>1300</v>
      </c>
      <c r="L314">
        <v>428.3</v>
      </c>
      <c r="M314">
        <v>300</v>
      </c>
      <c r="N314" t="s">
        <v>247</v>
      </c>
      <c r="U314">
        <v>8</v>
      </c>
      <c r="V314" t="s">
        <v>668</v>
      </c>
      <c r="X314" t="s">
        <v>671</v>
      </c>
      <c r="Y314" t="s">
        <v>412</v>
      </c>
      <c r="Z314">
        <v>35</v>
      </c>
    </row>
    <row r="315" spans="1:27" x14ac:dyDescent="0.2">
      <c r="A315">
        <v>690.4</v>
      </c>
      <c r="B315" t="s">
        <v>411</v>
      </c>
      <c r="C315">
        <v>10</v>
      </c>
      <c r="E315">
        <v>6.5</v>
      </c>
      <c r="F315">
        <v>2.5</v>
      </c>
      <c r="G315" t="s">
        <v>267</v>
      </c>
      <c r="H315" t="s">
        <v>270</v>
      </c>
      <c r="I315" t="s">
        <v>270</v>
      </c>
      <c r="J315">
        <v>87.5</v>
      </c>
      <c r="K315">
        <v>1300</v>
      </c>
      <c r="L315">
        <v>428.3</v>
      </c>
      <c r="M315">
        <v>300</v>
      </c>
      <c r="N315" t="s">
        <v>247</v>
      </c>
      <c r="U315">
        <v>8</v>
      </c>
      <c r="V315" t="s">
        <v>668</v>
      </c>
      <c r="X315" t="s">
        <v>671</v>
      </c>
      <c r="Y315" t="s">
        <v>412</v>
      </c>
      <c r="Z315">
        <v>27.5</v>
      </c>
    </row>
    <row r="316" spans="1:27" x14ac:dyDescent="0.2">
      <c r="A316">
        <v>690.5</v>
      </c>
      <c r="B316" t="s">
        <v>411</v>
      </c>
      <c r="C316">
        <v>10</v>
      </c>
      <c r="E316">
        <v>6.5</v>
      </c>
      <c r="F316">
        <v>2.5</v>
      </c>
      <c r="G316" t="s">
        <v>267</v>
      </c>
      <c r="H316" t="s">
        <v>270</v>
      </c>
      <c r="I316" t="s">
        <v>270</v>
      </c>
      <c r="J316">
        <v>87.5</v>
      </c>
      <c r="K316">
        <v>1300</v>
      </c>
      <c r="L316">
        <v>428.3</v>
      </c>
      <c r="M316">
        <v>300</v>
      </c>
      <c r="N316" t="s">
        <v>247</v>
      </c>
      <c r="U316">
        <v>8</v>
      </c>
      <c r="V316" t="s">
        <v>668</v>
      </c>
      <c r="X316" t="s">
        <v>671</v>
      </c>
      <c r="Y316" t="s">
        <v>412</v>
      </c>
      <c r="Z316">
        <v>27.5</v>
      </c>
    </row>
    <row r="317" spans="1:27" x14ac:dyDescent="0.2">
      <c r="A317">
        <v>690.2</v>
      </c>
      <c r="B317" t="s">
        <v>411</v>
      </c>
      <c r="C317">
        <v>10</v>
      </c>
      <c r="E317">
        <v>6.5</v>
      </c>
      <c r="F317">
        <v>2.5</v>
      </c>
      <c r="G317" t="s">
        <v>267</v>
      </c>
      <c r="H317" t="s">
        <v>270</v>
      </c>
      <c r="I317" t="s">
        <v>270</v>
      </c>
      <c r="J317">
        <v>85.9</v>
      </c>
      <c r="K317">
        <v>1300</v>
      </c>
      <c r="L317">
        <v>428.3</v>
      </c>
      <c r="M317">
        <v>300</v>
      </c>
      <c r="N317" t="s">
        <v>247</v>
      </c>
      <c r="U317">
        <v>8</v>
      </c>
      <c r="V317" t="s">
        <v>668</v>
      </c>
      <c r="X317" t="s">
        <v>671</v>
      </c>
      <c r="Y317" t="s">
        <v>412</v>
      </c>
      <c r="Z317">
        <v>27</v>
      </c>
    </row>
    <row r="318" spans="1:27" x14ac:dyDescent="0.2">
      <c r="A318">
        <v>690.8</v>
      </c>
      <c r="B318" t="s">
        <v>411</v>
      </c>
      <c r="C318">
        <v>10</v>
      </c>
      <c r="E318">
        <v>6.5</v>
      </c>
      <c r="F318">
        <v>2.5</v>
      </c>
      <c r="G318" t="s">
        <v>267</v>
      </c>
      <c r="H318" t="s">
        <v>270</v>
      </c>
      <c r="I318" t="s">
        <v>270</v>
      </c>
      <c r="J318">
        <v>76.400000000000006</v>
      </c>
      <c r="K318">
        <v>1300</v>
      </c>
      <c r="L318">
        <v>428.3</v>
      </c>
      <c r="M318">
        <v>300</v>
      </c>
      <c r="N318" t="s">
        <v>247</v>
      </c>
      <c r="U318">
        <v>8</v>
      </c>
      <c r="V318" t="s">
        <v>668</v>
      </c>
      <c r="X318" t="s">
        <v>671</v>
      </c>
      <c r="Y318" t="s">
        <v>412</v>
      </c>
      <c r="Z318">
        <v>24</v>
      </c>
    </row>
    <row r="319" spans="1:27" x14ac:dyDescent="0.2">
      <c r="A319">
        <v>690.6</v>
      </c>
      <c r="B319" t="s">
        <v>411</v>
      </c>
      <c r="C319">
        <v>10</v>
      </c>
      <c r="E319">
        <v>6.5</v>
      </c>
      <c r="F319">
        <v>2.5</v>
      </c>
      <c r="G319" t="s">
        <v>267</v>
      </c>
      <c r="H319" t="s">
        <v>270</v>
      </c>
      <c r="I319" t="s">
        <v>270</v>
      </c>
      <c r="J319">
        <v>74.8</v>
      </c>
      <c r="K319">
        <v>1300</v>
      </c>
      <c r="L319">
        <v>428.3</v>
      </c>
      <c r="M319">
        <v>300</v>
      </c>
      <c r="N319" t="s">
        <v>247</v>
      </c>
      <c r="U319">
        <v>8</v>
      </c>
      <c r="V319" t="s">
        <v>668</v>
      </c>
      <c r="X319" t="s">
        <v>671</v>
      </c>
      <c r="Y319" t="s">
        <v>412</v>
      </c>
      <c r="Z319">
        <v>23.5</v>
      </c>
    </row>
    <row r="320" spans="1:27" x14ac:dyDescent="0.2">
      <c r="A320">
        <v>690.1</v>
      </c>
      <c r="B320" t="s">
        <v>411</v>
      </c>
      <c r="C320">
        <v>10</v>
      </c>
      <c r="E320">
        <v>6.5</v>
      </c>
      <c r="F320">
        <v>2.5</v>
      </c>
      <c r="G320" t="s">
        <v>267</v>
      </c>
      <c r="H320" t="s">
        <v>270</v>
      </c>
      <c r="I320" t="s">
        <v>270</v>
      </c>
      <c r="J320">
        <v>62.1</v>
      </c>
      <c r="K320">
        <v>1300</v>
      </c>
      <c r="L320">
        <v>428.3</v>
      </c>
      <c r="M320">
        <v>300</v>
      </c>
      <c r="N320" t="s">
        <v>247</v>
      </c>
      <c r="U320">
        <v>8</v>
      </c>
      <c r="V320" t="s">
        <v>668</v>
      </c>
      <c r="X320" t="s">
        <v>671</v>
      </c>
      <c r="Y320" t="s">
        <v>412</v>
      </c>
      <c r="Z320">
        <v>19.5</v>
      </c>
    </row>
    <row r="321" spans="1:26" x14ac:dyDescent="0.2">
      <c r="A321">
        <v>690.3</v>
      </c>
      <c r="B321" t="s">
        <v>411</v>
      </c>
      <c r="C321">
        <v>10</v>
      </c>
      <c r="E321">
        <v>6.5</v>
      </c>
      <c r="F321">
        <v>2.5</v>
      </c>
      <c r="G321" t="s">
        <v>267</v>
      </c>
      <c r="H321" t="s">
        <v>270</v>
      </c>
      <c r="I321" t="s">
        <v>270</v>
      </c>
      <c r="J321">
        <v>60.5</v>
      </c>
      <c r="K321">
        <v>1300</v>
      </c>
      <c r="L321">
        <v>428.3</v>
      </c>
      <c r="M321">
        <v>300</v>
      </c>
      <c r="N321" t="s">
        <v>247</v>
      </c>
      <c r="U321">
        <v>8</v>
      </c>
      <c r="V321" t="s">
        <v>668</v>
      </c>
      <c r="X321" t="s">
        <v>671</v>
      </c>
      <c r="Y321" t="s">
        <v>412</v>
      </c>
      <c r="Z321">
        <v>19</v>
      </c>
    </row>
    <row r="322" spans="1:26" x14ac:dyDescent="0.2">
      <c r="A322" t="s">
        <v>388</v>
      </c>
      <c r="B322"/>
      <c r="C322">
        <v>10</v>
      </c>
      <c r="E322">
        <v>0.4</v>
      </c>
      <c r="F322">
        <v>0.1</v>
      </c>
      <c r="G322" t="s">
        <v>121</v>
      </c>
      <c r="H322" t="s">
        <v>389</v>
      </c>
      <c r="I322" t="s">
        <v>389</v>
      </c>
      <c r="J322">
        <v>54.1</v>
      </c>
      <c r="K322">
        <v>1300</v>
      </c>
      <c r="L322">
        <v>57.3</v>
      </c>
      <c r="M322">
        <v>300</v>
      </c>
      <c r="N322" t="s">
        <v>474</v>
      </c>
      <c r="U322">
        <v>4.5</v>
      </c>
      <c r="Z322">
        <v>17</v>
      </c>
    </row>
    <row r="323" spans="1:26" x14ac:dyDescent="0.2">
      <c r="A323" t="s">
        <v>397</v>
      </c>
      <c r="B323"/>
      <c r="C323">
        <v>10</v>
      </c>
      <c r="E323">
        <v>8</v>
      </c>
      <c r="F323">
        <v>6</v>
      </c>
      <c r="G323" t="s">
        <v>121</v>
      </c>
      <c r="H323" t="s">
        <v>124</v>
      </c>
      <c r="I323" t="s">
        <v>124</v>
      </c>
      <c r="J323">
        <v>66.8</v>
      </c>
      <c r="K323">
        <v>1300</v>
      </c>
      <c r="L323">
        <v>66.900000000000006</v>
      </c>
      <c r="M323">
        <v>300</v>
      </c>
      <c r="N323" t="s">
        <v>472</v>
      </c>
      <c r="U323">
        <v>6</v>
      </c>
      <c r="Z323">
        <v>21</v>
      </c>
    </row>
    <row r="324" spans="1:26" x14ac:dyDescent="0.2">
      <c r="A324" t="s">
        <v>406</v>
      </c>
      <c r="B324"/>
      <c r="C324">
        <v>10</v>
      </c>
      <c r="E324">
        <v>0.5</v>
      </c>
      <c r="F324">
        <v>6</v>
      </c>
      <c r="G324" t="s">
        <v>121</v>
      </c>
      <c r="H324" t="s">
        <v>124</v>
      </c>
      <c r="I324" t="s">
        <v>124</v>
      </c>
      <c r="J324">
        <v>50.9</v>
      </c>
      <c r="K324">
        <v>1300</v>
      </c>
      <c r="L324">
        <v>54.1</v>
      </c>
      <c r="M324">
        <v>300</v>
      </c>
      <c r="N324" t="s">
        <v>472</v>
      </c>
      <c r="U324">
        <v>6.5</v>
      </c>
      <c r="Z324">
        <v>16</v>
      </c>
    </row>
    <row r="325" spans="1:26" x14ac:dyDescent="0.2">
      <c r="A325" t="s">
        <v>405</v>
      </c>
      <c r="B325"/>
      <c r="C325">
        <v>10</v>
      </c>
      <c r="E325">
        <v>2.5</v>
      </c>
      <c r="F325">
        <v>6</v>
      </c>
      <c r="G325" t="s">
        <v>121</v>
      </c>
      <c r="H325" t="s">
        <v>124</v>
      </c>
      <c r="I325" t="s">
        <v>124</v>
      </c>
      <c r="J325">
        <v>92.3</v>
      </c>
      <c r="K325">
        <v>1300</v>
      </c>
      <c r="L325">
        <v>98.7</v>
      </c>
      <c r="M325">
        <v>300</v>
      </c>
      <c r="N325" t="s">
        <v>472</v>
      </c>
      <c r="U325">
        <v>9</v>
      </c>
      <c r="Z325">
        <v>29</v>
      </c>
    </row>
    <row r="326" spans="1:26" x14ac:dyDescent="0.2">
      <c r="A326" t="s">
        <v>407</v>
      </c>
      <c r="B326"/>
      <c r="C326">
        <v>10</v>
      </c>
      <c r="E326">
        <v>1</v>
      </c>
      <c r="F326">
        <v>5</v>
      </c>
      <c r="G326" t="s">
        <v>121</v>
      </c>
      <c r="H326" t="s">
        <v>124</v>
      </c>
      <c r="I326" t="s">
        <v>124</v>
      </c>
      <c r="J326">
        <v>57.3</v>
      </c>
      <c r="K326">
        <v>1300</v>
      </c>
      <c r="L326">
        <v>63.7</v>
      </c>
      <c r="M326">
        <v>300</v>
      </c>
      <c r="N326" t="s">
        <v>40</v>
      </c>
      <c r="U326">
        <v>10</v>
      </c>
      <c r="Z326">
        <v>18</v>
      </c>
    </row>
    <row r="327" spans="1:26" x14ac:dyDescent="0.2">
      <c r="A327" t="s">
        <v>402</v>
      </c>
      <c r="B327"/>
      <c r="C327">
        <v>10</v>
      </c>
      <c r="E327">
        <v>4.5</v>
      </c>
      <c r="F327">
        <v>1</v>
      </c>
      <c r="G327" t="s">
        <v>121</v>
      </c>
      <c r="H327" t="s">
        <v>124</v>
      </c>
      <c r="I327" t="s">
        <v>124</v>
      </c>
      <c r="J327">
        <v>156</v>
      </c>
      <c r="K327">
        <v>1300</v>
      </c>
      <c r="L327">
        <v>184.7</v>
      </c>
      <c r="M327">
        <v>300</v>
      </c>
      <c r="N327" t="s">
        <v>480</v>
      </c>
      <c r="U327">
        <v>11</v>
      </c>
      <c r="Z327">
        <v>49</v>
      </c>
    </row>
    <row r="328" spans="1:26" x14ac:dyDescent="0.2">
      <c r="A328" t="s">
        <v>403</v>
      </c>
      <c r="B328"/>
      <c r="C328">
        <v>10</v>
      </c>
      <c r="E328">
        <v>3</v>
      </c>
      <c r="F328">
        <v>0.3</v>
      </c>
      <c r="G328" t="s">
        <v>121</v>
      </c>
      <c r="H328" t="s">
        <v>621</v>
      </c>
      <c r="I328" t="s">
        <v>621</v>
      </c>
      <c r="J328">
        <v>50.9</v>
      </c>
      <c r="K328">
        <v>1300</v>
      </c>
      <c r="L328">
        <v>60.5</v>
      </c>
      <c r="M328">
        <v>300</v>
      </c>
      <c r="N328" t="s">
        <v>40</v>
      </c>
      <c r="U328">
        <v>7</v>
      </c>
      <c r="Y328" t="s">
        <v>39</v>
      </c>
      <c r="Z328">
        <v>16</v>
      </c>
    </row>
    <row r="329" spans="1:26" x14ac:dyDescent="0.2">
      <c r="A329" t="s">
        <v>410</v>
      </c>
      <c r="B329"/>
      <c r="C329">
        <v>10</v>
      </c>
      <c r="E329">
        <v>3.5</v>
      </c>
      <c r="F329">
        <v>3.5</v>
      </c>
      <c r="G329" t="s">
        <v>121</v>
      </c>
      <c r="H329" t="s">
        <v>621</v>
      </c>
      <c r="I329" t="s">
        <v>621</v>
      </c>
      <c r="J329">
        <v>149.6</v>
      </c>
      <c r="K329">
        <v>1300</v>
      </c>
      <c r="L329">
        <v>156.1</v>
      </c>
      <c r="M329">
        <v>300</v>
      </c>
      <c r="N329" t="s">
        <v>40</v>
      </c>
      <c r="U329">
        <v>10</v>
      </c>
      <c r="Y329" t="s">
        <v>39</v>
      </c>
      <c r="Z329">
        <v>47</v>
      </c>
    </row>
    <row r="330" spans="1:26" x14ac:dyDescent="0.2">
      <c r="A330" t="s">
        <v>430</v>
      </c>
      <c r="B330"/>
      <c r="C330">
        <v>11</v>
      </c>
      <c r="E330">
        <v>8</v>
      </c>
      <c r="F330">
        <v>7</v>
      </c>
      <c r="G330" t="s">
        <v>636</v>
      </c>
      <c r="H330" t="s">
        <v>93</v>
      </c>
      <c r="I330" t="s">
        <v>93</v>
      </c>
      <c r="J330">
        <v>127.3</v>
      </c>
      <c r="K330">
        <v>1300</v>
      </c>
      <c r="L330">
        <v>152.9</v>
      </c>
      <c r="M330">
        <v>300</v>
      </c>
      <c r="N330" t="s">
        <v>426</v>
      </c>
      <c r="U330">
        <v>11</v>
      </c>
      <c r="Z330">
        <v>40</v>
      </c>
    </row>
    <row r="331" spans="1:26" x14ac:dyDescent="0.2">
      <c r="A331">
        <v>711.1</v>
      </c>
      <c r="B331" t="s">
        <v>437</v>
      </c>
      <c r="C331">
        <v>11</v>
      </c>
      <c r="E331">
        <v>2</v>
      </c>
      <c r="F331">
        <v>5.5</v>
      </c>
      <c r="G331" t="s">
        <v>636</v>
      </c>
      <c r="H331" t="s">
        <v>93</v>
      </c>
      <c r="I331" t="s">
        <v>93</v>
      </c>
      <c r="J331">
        <v>79.599999999999994</v>
      </c>
      <c r="K331">
        <v>1300</v>
      </c>
      <c r="L331">
        <v>127.4</v>
      </c>
      <c r="M331">
        <v>300</v>
      </c>
      <c r="N331" t="s">
        <v>149</v>
      </c>
      <c r="U331">
        <v>11.5</v>
      </c>
      <c r="Y331" t="s">
        <v>367</v>
      </c>
      <c r="Z331">
        <v>25</v>
      </c>
    </row>
    <row r="332" spans="1:26" x14ac:dyDescent="0.2">
      <c r="A332" t="s">
        <v>437</v>
      </c>
      <c r="B332" t="s">
        <v>437</v>
      </c>
      <c r="C332">
        <v>11</v>
      </c>
      <c r="E332">
        <v>2</v>
      </c>
      <c r="F332">
        <v>5.5</v>
      </c>
      <c r="G332" t="s">
        <v>636</v>
      </c>
      <c r="H332" t="s">
        <v>93</v>
      </c>
      <c r="I332" t="s">
        <v>93</v>
      </c>
      <c r="J332">
        <v>73.2</v>
      </c>
      <c r="K332">
        <v>1300</v>
      </c>
      <c r="L332">
        <v>127.4</v>
      </c>
      <c r="M332">
        <v>300</v>
      </c>
      <c r="N332" t="s">
        <v>149</v>
      </c>
      <c r="U332">
        <v>11.5</v>
      </c>
      <c r="Y332" t="s">
        <v>367</v>
      </c>
      <c r="Z332">
        <v>23</v>
      </c>
    </row>
    <row r="333" spans="1:26" x14ac:dyDescent="0.2">
      <c r="A333" t="s">
        <v>442</v>
      </c>
      <c r="B333"/>
      <c r="C333">
        <v>11</v>
      </c>
      <c r="E333">
        <v>3</v>
      </c>
      <c r="F333">
        <v>4.5</v>
      </c>
      <c r="G333" t="s">
        <v>362</v>
      </c>
      <c r="H333" t="s">
        <v>639</v>
      </c>
      <c r="I333" t="s">
        <v>639</v>
      </c>
      <c r="J333">
        <v>85.9</v>
      </c>
      <c r="K333">
        <v>1300</v>
      </c>
      <c r="L333">
        <v>101.9</v>
      </c>
      <c r="M333">
        <v>300</v>
      </c>
      <c r="N333" t="s">
        <v>40</v>
      </c>
      <c r="U333">
        <v>7</v>
      </c>
      <c r="Z333">
        <v>27</v>
      </c>
    </row>
    <row r="334" spans="1:26" x14ac:dyDescent="0.2">
      <c r="A334" t="s">
        <v>416</v>
      </c>
      <c r="B334"/>
      <c r="C334">
        <v>11</v>
      </c>
      <c r="E334">
        <v>3.5</v>
      </c>
      <c r="F334">
        <v>2.5</v>
      </c>
      <c r="G334" t="s">
        <v>362</v>
      </c>
      <c r="H334" t="s">
        <v>639</v>
      </c>
      <c r="I334" t="s">
        <v>639</v>
      </c>
      <c r="J334">
        <v>82.8</v>
      </c>
      <c r="K334">
        <v>1300</v>
      </c>
      <c r="L334">
        <v>89.2</v>
      </c>
      <c r="M334">
        <v>300</v>
      </c>
      <c r="N334" t="s">
        <v>40</v>
      </c>
      <c r="U334">
        <v>10</v>
      </c>
      <c r="Z334">
        <v>26</v>
      </c>
    </row>
    <row r="335" spans="1:26" x14ac:dyDescent="0.2">
      <c r="A335" t="s">
        <v>422</v>
      </c>
      <c r="B335"/>
      <c r="C335">
        <v>11</v>
      </c>
      <c r="E335">
        <v>6</v>
      </c>
      <c r="F335">
        <v>0</v>
      </c>
      <c r="G335" t="s">
        <v>96</v>
      </c>
      <c r="H335" t="s">
        <v>423</v>
      </c>
      <c r="I335" t="s">
        <v>423</v>
      </c>
      <c r="J335">
        <v>54.1</v>
      </c>
      <c r="K335">
        <v>1300</v>
      </c>
      <c r="L335">
        <v>57.3</v>
      </c>
      <c r="M335">
        <v>300</v>
      </c>
      <c r="N335" t="s">
        <v>474</v>
      </c>
      <c r="U335">
        <v>8</v>
      </c>
      <c r="Z335">
        <v>17</v>
      </c>
    </row>
    <row r="336" spans="1:26" x14ac:dyDescent="0.2">
      <c r="A336" t="s">
        <v>434</v>
      </c>
      <c r="B336"/>
      <c r="C336">
        <v>11</v>
      </c>
      <c r="E336">
        <v>1</v>
      </c>
      <c r="F336">
        <v>9.5</v>
      </c>
      <c r="G336" t="s">
        <v>32</v>
      </c>
      <c r="H336" t="s">
        <v>65</v>
      </c>
      <c r="I336" t="s">
        <v>65</v>
      </c>
      <c r="J336">
        <v>95.5</v>
      </c>
      <c r="K336">
        <v>1300</v>
      </c>
      <c r="L336">
        <v>117.8</v>
      </c>
      <c r="M336">
        <v>300</v>
      </c>
      <c r="N336" t="s">
        <v>474</v>
      </c>
      <c r="U336">
        <v>9</v>
      </c>
      <c r="Z336">
        <v>30</v>
      </c>
    </row>
    <row r="337" spans="1:27" x14ac:dyDescent="0.2">
      <c r="A337" t="s">
        <v>418</v>
      </c>
      <c r="B337"/>
      <c r="C337">
        <v>11</v>
      </c>
      <c r="E337">
        <v>6</v>
      </c>
      <c r="F337">
        <v>2.5</v>
      </c>
      <c r="G337" t="s">
        <v>32</v>
      </c>
      <c r="H337" t="s">
        <v>46</v>
      </c>
      <c r="I337" t="s">
        <v>46</v>
      </c>
      <c r="J337">
        <v>101.9</v>
      </c>
      <c r="K337">
        <v>1300</v>
      </c>
      <c r="L337">
        <v>108.3</v>
      </c>
      <c r="M337">
        <v>300</v>
      </c>
      <c r="N337" t="s">
        <v>40</v>
      </c>
      <c r="U337">
        <v>11</v>
      </c>
      <c r="Z337">
        <v>32</v>
      </c>
    </row>
    <row r="338" spans="1:27" x14ac:dyDescent="0.2">
      <c r="A338" t="s">
        <v>429</v>
      </c>
      <c r="B338"/>
      <c r="C338">
        <v>11</v>
      </c>
      <c r="E338">
        <v>9</v>
      </c>
      <c r="F338">
        <v>6</v>
      </c>
      <c r="G338" t="s">
        <v>32</v>
      </c>
      <c r="H338" t="s">
        <v>75</v>
      </c>
      <c r="I338" t="s">
        <v>75</v>
      </c>
      <c r="J338">
        <v>130.5</v>
      </c>
      <c r="K338">
        <v>1300</v>
      </c>
      <c r="L338">
        <v>156.1</v>
      </c>
      <c r="M338">
        <v>300</v>
      </c>
      <c r="N338" t="s">
        <v>40</v>
      </c>
      <c r="U338">
        <v>13</v>
      </c>
      <c r="Z338">
        <v>41</v>
      </c>
    </row>
    <row r="339" spans="1:27" x14ac:dyDescent="0.2">
      <c r="A339" t="s">
        <v>415</v>
      </c>
      <c r="B339"/>
      <c r="C339">
        <v>11</v>
      </c>
      <c r="E339">
        <v>2</v>
      </c>
      <c r="F339">
        <v>2.2999999999999998</v>
      </c>
      <c r="G339" t="s">
        <v>32</v>
      </c>
      <c r="H339" t="s">
        <v>538</v>
      </c>
      <c r="I339" t="s">
        <v>538</v>
      </c>
      <c r="J339">
        <v>108.2</v>
      </c>
      <c r="K339">
        <v>1300</v>
      </c>
      <c r="L339">
        <v>121</v>
      </c>
      <c r="M339">
        <v>300</v>
      </c>
      <c r="N339" t="s">
        <v>474</v>
      </c>
      <c r="U339">
        <v>15</v>
      </c>
      <c r="Z339">
        <v>34</v>
      </c>
    </row>
    <row r="340" spans="1:27" x14ac:dyDescent="0.2">
      <c r="A340" t="s">
        <v>438</v>
      </c>
      <c r="B340"/>
      <c r="C340">
        <v>11</v>
      </c>
      <c r="E340">
        <v>2.5</v>
      </c>
      <c r="F340">
        <v>5.5</v>
      </c>
      <c r="G340" t="s">
        <v>58</v>
      </c>
      <c r="H340" t="s">
        <v>59</v>
      </c>
      <c r="I340" t="s">
        <v>59</v>
      </c>
      <c r="J340">
        <v>159.19999999999999</v>
      </c>
      <c r="K340">
        <v>1300</v>
      </c>
      <c r="L340">
        <v>197.5</v>
      </c>
      <c r="M340">
        <v>300</v>
      </c>
      <c r="N340" t="s">
        <v>476</v>
      </c>
      <c r="U340">
        <v>16</v>
      </c>
      <c r="Y340" t="s">
        <v>439</v>
      </c>
      <c r="Z340">
        <v>50</v>
      </c>
    </row>
    <row r="341" spans="1:27" x14ac:dyDescent="0.2">
      <c r="A341" t="s">
        <v>427</v>
      </c>
      <c r="B341"/>
      <c r="C341">
        <v>11</v>
      </c>
      <c r="E341">
        <v>1</v>
      </c>
      <c r="F341">
        <v>5</v>
      </c>
      <c r="G341" t="s">
        <v>35</v>
      </c>
      <c r="H341" t="s">
        <v>36</v>
      </c>
      <c r="I341" t="s">
        <v>36</v>
      </c>
      <c r="J341">
        <v>57.3</v>
      </c>
      <c r="K341">
        <v>1300</v>
      </c>
      <c r="L341">
        <v>63.7</v>
      </c>
      <c r="M341">
        <v>300</v>
      </c>
      <c r="N341" t="s">
        <v>426</v>
      </c>
      <c r="U341">
        <v>7</v>
      </c>
      <c r="Y341" t="s">
        <v>428</v>
      </c>
      <c r="Z341">
        <v>18</v>
      </c>
    </row>
    <row r="342" spans="1:27" x14ac:dyDescent="0.2">
      <c r="A342" t="s">
        <v>436</v>
      </c>
      <c r="B342"/>
      <c r="C342">
        <v>11</v>
      </c>
      <c r="E342">
        <v>2.5</v>
      </c>
      <c r="F342">
        <v>6</v>
      </c>
      <c r="G342" t="s">
        <v>35</v>
      </c>
      <c r="H342" t="s">
        <v>36</v>
      </c>
      <c r="I342" t="s">
        <v>36</v>
      </c>
      <c r="J342">
        <v>79.599999999999994</v>
      </c>
      <c r="K342">
        <v>1300</v>
      </c>
      <c r="L342">
        <v>92.4</v>
      </c>
      <c r="M342">
        <v>300</v>
      </c>
      <c r="N342" t="s">
        <v>472</v>
      </c>
      <c r="U342">
        <v>7.5</v>
      </c>
      <c r="Z342">
        <v>25</v>
      </c>
    </row>
    <row r="343" spans="1:27" x14ac:dyDescent="0.2">
      <c r="A343" t="s">
        <v>431</v>
      </c>
      <c r="B343" t="s">
        <v>431</v>
      </c>
      <c r="C343">
        <v>11</v>
      </c>
      <c r="E343">
        <v>7.5</v>
      </c>
      <c r="F343">
        <v>8</v>
      </c>
      <c r="G343" t="s">
        <v>35</v>
      </c>
      <c r="H343" t="s">
        <v>36</v>
      </c>
      <c r="I343" t="s">
        <v>36</v>
      </c>
      <c r="J343">
        <v>95.5</v>
      </c>
      <c r="K343">
        <v>1300</v>
      </c>
      <c r="L343">
        <v>175.2</v>
      </c>
      <c r="M343">
        <v>300</v>
      </c>
      <c r="N343" t="s">
        <v>149</v>
      </c>
      <c r="U343">
        <v>7.5</v>
      </c>
      <c r="Z343">
        <v>30</v>
      </c>
    </row>
    <row r="344" spans="1:27" x14ac:dyDescent="0.2">
      <c r="A344">
        <v>706.1</v>
      </c>
      <c r="B344" t="s">
        <v>431</v>
      </c>
      <c r="C344">
        <v>11</v>
      </c>
      <c r="E344">
        <v>7.5</v>
      </c>
      <c r="F344">
        <v>8</v>
      </c>
      <c r="G344" t="s">
        <v>35</v>
      </c>
      <c r="H344" t="s">
        <v>36</v>
      </c>
      <c r="I344" t="s">
        <v>36</v>
      </c>
      <c r="J344">
        <v>87.5</v>
      </c>
      <c r="K344">
        <v>1300</v>
      </c>
      <c r="L344">
        <v>175.2</v>
      </c>
      <c r="M344">
        <v>300</v>
      </c>
      <c r="N344" t="s">
        <v>149</v>
      </c>
      <c r="U344">
        <v>7.5</v>
      </c>
      <c r="Z344">
        <v>27.5</v>
      </c>
    </row>
    <row r="345" spans="1:27" x14ac:dyDescent="0.2">
      <c r="A345" t="s">
        <v>419</v>
      </c>
      <c r="B345"/>
      <c r="C345">
        <v>11</v>
      </c>
      <c r="E345">
        <v>6.5</v>
      </c>
      <c r="F345">
        <v>2</v>
      </c>
      <c r="G345" t="s">
        <v>35</v>
      </c>
      <c r="H345" t="s">
        <v>36</v>
      </c>
      <c r="I345" t="s">
        <v>36</v>
      </c>
      <c r="J345">
        <v>70</v>
      </c>
      <c r="K345">
        <v>1300</v>
      </c>
      <c r="L345">
        <v>82.8</v>
      </c>
      <c r="M345">
        <v>300</v>
      </c>
      <c r="N345" t="s">
        <v>40</v>
      </c>
      <c r="U345">
        <v>8</v>
      </c>
      <c r="Z345">
        <v>22</v>
      </c>
    </row>
    <row r="346" spans="1:27" x14ac:dyDescent="0.2">
      <c r="A346" t="s">
        <v>425</v>
      </c>
      <c r="B346"/>
      <c r="C346">
        <v>11</v>
      </c>
      <c r="E346">
        <v>1</v>
      </c>
      <c r="F346">
        <v>5</v>
      </c>
      <c r="G346" t="s">
        <v>35</v>
      </c>
      <c r="H346" t="s">
        <v>36</v>
      </c>
      <c r="I346" t="s">
        <v>36</v>
      </c>
      <c r="J346">
        <v>73.2</v>
      </c>
      <c r="K346">
        <v>1300</v>
      </c>
      <c r="L346">
        <v>82.8</v>
      </c>
      <c r="M346">
        <v>300</v>
      </c>
      <c r="N346" t="s">
        <v>426</v>
      </c>
      <c r="U346">
        <v>8.5</v>
      </c>
      <c r="Z346">
        <v>23</v>
      </c>
    </row>
    <row r="347" spans="1:27" x14ac:dyDescent="0.2">
      <c r="A347" t="s">
        <v>420</v>
      </c>
      <c r="B347" t="s">
        <v>420</v>
      </c>
      <c r="C347">
        <v>11</v>
      </c>
      <c r="E347">
        <v>7</v>
      </c>
      <c r="F347">
        <v>2</v>
      </c>
      <c r="G347" t="s">
        <v>35</v>
      </c>
      <c r="H347" t="s">
        <v>36</v>
      </c>
      <c r="I347" t="s">
        <v>36</v>
      </c>
      <c r="J347">
        <v>136.9</v>
      </c>
      <c r="K347">
        <v>1300</v>
      </c>
      <c r="L347">
        <v>207</v>
      </c>
      <c r="M347">
        <v>300</v>
      </c>
      <c r="N347" t="s">
        <v>149</v>
      </c>
      <c r="U347">
        <v>10</v>
      </c>
      <c r="Z347">
        <v>43</v>
      </c>
    </row>
    <row r="348" spans="1:27" x14ac:dyDescent="0.2">
      <c r="A348">
        <v>698.2</v>
      </c>
      <c r="B348" t="s">
        <v>420</v>
      </c>
      <c r="C348">
        <v>11</v>
      </c>
      <c r="E348">
        <v>7</v>
      </c>
      <c r="F348">
        <v>2</v>
      </c>
      <c r="G348" t="s">
        <v>35</v>
      </c>
      <c r="H348" t="s">
        <v>36</v>
      </c>
      <c r="I348" t="s">
        <v>36</v>
      </c>
      <c r="J348">
        <v>55.7</v>
      </c>
      <c r="K348">
        <v>1300</v>
      </c>
      <c r="L348">
        <v>207</v>
      </c>
      <c r="M348">
        <v>300</v>
      </c>
      <c r="N348" t="s">
        <v>149</v>
      </c>
      <c r="U348">
        <v>10</v>
      </c>
      <c r="Z348">
        <v>17.5</v>
      </c>
    </row>
    <row r="349" spans="1:27" x14ac:dyDescent="0.2">
      <c r="A349">
        <v>698.1</v>
      </c>
      <c r="B349" t="s">
        <v>420</v>
      </c>
      <c r="C349">
        <v>11</v>
      </c>
      <c r="E349">
        <v>7</v>
      </c>
      <c r="F349">
        <v>2</v>
      </c>
      <c r="G349" t="s">
        <v>35</v>
      </c>
      <c r="H349" t="s">
        <v>36</v>
      </c>
      <c r="I349" t="s">
        <v>36</v>
      </c>
      <c r="J349">
        <v>54.1</v>
      </c>
      <c r="K349">
        <v>1300</v>
      </c>
      <c r="L349">
        <v>207</v>
      </c>
      <c r="M349">
        <v>300</v>
      </c>
      <c r="N349" t="s">
        <v>149</v>
      </c>
      <c r="U349">
        <v>10</v>
      </c>
      <c r="Z349">
        <v>17</v>
      </c>
    </row>
    <row r="350" spans="1:27" s="7" customFormat="1" x14ac:dyDescent="0.2">
      <c r="A350" t="s">
        <v>417</v>
      </c>
      <c r="B350"/>
      <c r="C350">
        <v>11</v>
      </c>
      <c r="D350"/>
      <c r="E350">
        <v>3.5</v>
      </c>
      <c r="F350">
        <v>2.7</v>
      </c>
      <c r="G350" t="s">
        <v>35</v>
      </c>
      <c r="H350" t="s">
        <v>36</v>
      </c>
      <c r="I350" t="s">
        <v>36</v>
      </c>
      <c r="J350">
        <v>73.2</v>
      </c>
      <c r="K350">
        <v>1300</v>
      </c>
      <c r="L350">
        <v>82.8</v>
      </c>
      <c r="M350">
        <v>300</v>
      </c>
      <c r="N350" t="s">
        <v>40</v>
      </c>
      <c r="O350"/>
      <c r="P350"/>
      <c r="Q350"/>
      <c r="R350"/>
      <c r="S350"/>
      <c r="T350"/>
      <c r="U350">
        <v>10</v>
      </c>
      <c r="V350"/>
      <c r="W350"/>
      <c r="X350"/>
      <c r="Y350"/>
      <c r="Z350">
        <v>23</v>
      </c>
      <c r="AA350"/>
    </row>
    <row r="351" spans="1:27" s="7" customFormat="1" x14ac:dyDescent="0.2">
      <c r="A351" t="s">
        <v>441</v>
      </c>
      <c r="B351"/>
      <c r="C351">
        <v>11</v>
      </c>
      <c r="D351"/>
      <c r="E351">
        <v>1.5</v>
      </c>
      <c r="F351">
        <v>4.5</v>
      </c>
      <c r="G351" t="s">
        <v>35</v>
      </c>
      <c r="H351" t="s">
        <v>36</v>
      </c>
      <c r="I351" t="s">
        <v>36</v>
      </c>
      <c r="J351">
        <v>280.10000000000002</v>
      </c>
      <c r="K351">
        <v>1300</v>
      </c>
      <c r="L351">
        <v>363.1</v>
      </c>
      <c r="M351">
        <v>300</v>
      </c>
      <c r="N351" t="s">
        <v>472</v>
      </c>
      <c r="O351"/>
      <c r="P351"/>
      <c r="Q351"/>
      <c r="R351"/>
      <c r="S351"/>
      <c r="T351"/>
      <c r="U351">
        <v>15.5</v>
      </c>
      <c r="V351"/>
      <c r="W351"/>
      <c r="X351"/>
      <c r="Y351"/>
      <c r="Z351">
        <v>88</v>
      </c>
      <c r="AA351"/>
    </row>
    <row r="352" spans="1:27" x14ac:dyDescent="0.2">
      <c r="A352" t="s">
        <v>424</v>
      </c>
      <c r="B352"/>
      <c r="C352">
        <v>11</v>
      </c>
      <c r="E352">
        <v>7</v>
      </c>
      <c r="F352">
        <v>4</v>
      </c>
      <c r="G352" t="s">
        <v>108</v>
      </c>
      <c r="H352" t="s">
        <v>109</v>
      </c>
      <c r="I352" t="s">
        <v>109</v>
      </c>
      <c r="J352">
        <v>194.2</v>
      </c>
      <c r="K352">
        <v>1300</v>
      </c>
      <c r="L352">
        <v>229.3</v>
      </c>
      <c r="M352">
        <v>300</v>
      </c>
      <c r="N352" t="s">
        <v>40</v>
      </c>
      <c r="U352">
        <v>11.5</v>
      </c>
      <c r="Z352">
        <v>61</v>
      </c>
    </row>
    <row r="353" spans="1:26" x14ac:dyDescent="0.2">
      <c r="A353" t="s">
        <v>414</v>
      </c>
      <c r="B353"/>
      <c r="C353">
        <v>11</v>
      </c>
      <c r="E353">
        <v>1</v>
      </c>
      <c r="F353">
        <v>2.5</v>
      </c>
      <c r="G353" t="s">
        <v>108</v>
      </c>
      <c r="H353" t="s">
        <v>109</v>
      </c>
      <c r="I353" t="s">
        <v>109</v>
      </c>
      <c r="J353">
        <v>213.3</v>
      </c>
      <c r="K353">
        <v>1300</v>
      </c>
      <c r="L353">
        <v>222.9</v>
      </c>
      <c r="M353">
        <v>300</v>
      </c>
      <c r="N353" t="s">
        <v>476</v>
      </c>
      <c r="U353">
        <v>13</v>
      </c>
      <c r="Y353" t="s">
        <v>653</v>
      </c>
      <c r="Z353">
        <v>67</v>
      </c>
    </row>
    <row r="354" spans="1:26" x14ac:dyDescent="0.2">
      <c r="A354" t="s">
        <v>421</v>
      </c>
      <c r="B354"/>
      <c r="C354">
        <v>11</v>
      </c>
      <c r="E354">
        <v>7.5</v>
      </c>
      <c r="F354">
        <v>0.5</v>
      </c>
      <c r="G354" t="s">
        <v>108</v>
      </c>
      <c r="H354" t="s">
        <v>109</v>
      </c>
      <c r="I354" t="s">
        <v>109</v>
      </c>
      <c r="J354">
        <v>127.3</v>
      </c>
      <c r="K354">
        <v>1300</v>
      </c>
      <c r="L354">
        <v>152.9</v>
      </c>
      <c r="M354">
        <v>300</v>
      </c>
      <c r="N354" t="s">
        <v>474</v>
      </c>
      <c r="U354">
        <v>14</v>
      </c>
      <c r="Y354" t="s">
        <v>654</v>
      </c>
      <c r="Z354">
        <v>40</v>
      </c>
    </row>
    <row r="355" spans="1:26" x14ac:dyDescent="0.2">
      <c r="A355" t="s">
        <v>440</v>
      </c>
      <c r="B355"/>
      <c r="C355">
        <v>11</v>
      </c>
      <c r="E355">
        <v>2.5</v>
      </c>
      <c r="F355">
        <v>5</v>
      </c>
      <c r="G355" t="s">
        <v>108</v>
      </c>
      <c r="H355" t="s">
        <v>109</v>
      </c>
      <c r="I355" t="s">
        <v>109</v>
      </c>
      <c r="J355">
        <v>168.7</v>
      </c>
      <c r="K355">
        <v>1300</v>
      </c>
      <c r="L355">
        <v>194.3</v>
      </c>
      <c r="M355">
        <v>300</v>
      </c>
      <c r="N355" t="s">
        <v>474</v>
      </c>
      <c r="U355">
        <v>15</v>
      </c>
      <c r="Z355">
        <v>53</v>
      </c>
    </row>
    <row r="356" spans="1:26" x14ac:dyDescent="0.2">
      <c r="A356" t="s">
        <v>432</v>
      </c>
      <c r="B356" t="s">
        <v>432</v>
      </c>
      <c r="C356">
        <v>11</v>
      </c>
      <c r="E356">
        <v>7</v>
      </c>
      <c r="F356">
        <v>9.5</v>
      </c>
      <c r="G356" t="s">
        <v>178</v>
      </c>
      <c r="H356" t="s">
        <v>179</v>
      </c>
      <c r="I356" t="s">
        <v>179</v>
      </c>
      <c r="J356">
        <v>76.400000000000006</v>
      </c>
      <c r="K356">
        <v>1300</v>
      </c>
      <c r="L356">
        <v>156.1</v>
      </c>
      <c r="M356">
        <v>300</v>
      </c>
      <c r="N356" t="s">
        <v>42</v>
      </c>
      <c r="U356">
        <v>8.5</v>
      </c>
      <c r="Y356" t="s">
        <v>433</v>
      </c>
      <c r="Z356">
        <v>24</v>
      </c>
    </row>
    <row r="357" spans="1:26" x14ac:dyDescent="0.2">
      <c r="A357">
        <v>707.1</v>
      </c>
      <c r="B357" t="s">
        <v>432</v>
      </c>
      <c r="C357">
        <v>11</v>
      </c>
      <c r="E357">
        <v>7</v>
      </c>
      <c r="F357">
        <v>9.5</v>
      </c>
      <c r="G357" t="s">
        <v>178</v>
      </c>
      <c r="H357" t="s">
        <v>179</v>
      </c>
      <c r="I357" t="s">
        <v>179</v>
      </c>
      <c r="J357">
        <v>58.9</v>
      </c>
      <c r="K357">
        <v>1300</v>
      </c>
      <c r="L357">
        <v>156.1</v>
      </c>
      <c r="M357">
        <v>300</v>
      </c>
      <c r="N357" t="s">
        <v>42</v>
      </c>
      <c r="U357">
        <v>8.5</v>
      </c>
      <c r="Y357" t="s">
        <v>433</v>
      </c>
      <c r="Z357">
        <v>18.5</v>
      </c>
    </row>
    <row r="358" spans="1:26" x14ac:dyDescent="0.2">
      <c r="A358" t="s">
        <v>435</v>
      </c>
      <c r="B358"/>
      <c r="C358">
        <v>11</v>
      </c>
      <c r="E358">
        <v>1</v>
      </c>
      <c r="F358">
        <v>9.5</v>
      </c>
      <c r="G358" t="s">
        <v>121</v>
      </c>
      <c r="H358" t="s">
        <v>621</v>
      </c>
      <c r="I358" t="s">
        <v>621</v>
      </c>
      <c r="J358">
        <v>70</v>
      </c>
      <c r="K358">
        <v>1300</v>
      </c>
      <c r="L358">
        <v>73.2</v>
      </c>
      <c r="M358">
        <v>300</v>
      </c>
      <c r="N358" t="s">
        <v>40</v>
      </c>
      <c r="U358">
        <v>7.5</v>
      </c>
      <c r="Y358" t="s">
        <v>619</v>
      </c>
      <c r="Z358">
        <v>22</v>
      </c>
    </row>
    <row r="359" spans="1:26" x14ac:dyDescent="0.2">
      <c r="A359" t="s">
        <v>468</v>
      </c>
      <c r="B359"/>
      <c r="C359">
        <v>12</v>
      </c>
      <c r="E359">
        <v>4</v>
      </c>
      <c r="F359">
        <v>3.5</v>
      </c>
      <c r="G359" t="s">
        <v>136</v>
      </c>
      <c r="H359" t="s">
        <v>137</v>
      </c>
      <c r="I359" t="s">
        <v>137</v>
      </c>
      <c r="J359">
        <v>241.9</v>
      </c>
      <c r="K359">
        <v>1300</v>
      </c>
      <c r="L359">
        <v>248.3</v>
      </c>
      <c r="M359">
        <v>300</v>
      </c>
      <c r="N359" t="s">
        <v>40</v>
      </c>
      <c r="U359">
        <v>12</v>
      </c>
      <c r="Y359" t="s">
        <v>597</v>
      </c>
      <c r="Z359">
        <v>76</v>
      </c>
    </row>
    <row r="360" spans="1:26" x14ac:dyDescent="0.2">
      <c r="A360" t="s">
        <v>459</v>
      </c>
      <c r="B360"/>
      <c r="C360">
        <v>12</v>
      </c>
      <c r="E360">
        <v>8.5</v>
      </c>
      <c r="F360">
        <v>6.5</v>
      </c>
      <c r="G360" t="s">
        <v>636</v>
      </c>
      <c r="H360" t="s">
        <v>93</v>
      </c>
      <c r="I360" t="s">
        <v>93</v>
      </c>
      <c r="J360">
        <v>89.1</v>
      </c>
      <c r="K360">
        <v>1300</v>
      </c>
      <c r="L360">
        <v>92.3</v>
      </c>
      <c r="M360">
        <v>300</v>
      </c>
      <c r="N360" t="s">
        <v>40</v>
      </c>
      <c r="U360">
        <v>9</v>
      </c>
      <c r="Z360">
        <v>28</v>
      </c>
    </row>
    <row r="361" spans="1:26" x14ac:dyDescent="0.2">
      <c r="A361" t="s">
        <v>504</v>
      </c>
      <c r="B361"/>
      <c r="C361">
        <v>12</v>
      </c>
      <c r="E361">
        <v>4.5</v>
      </c>
      <c r="F361">
        <v>4</v>
      </c>
      <c r="G361" t="s">
        <v>636</v>
      </c>
      <c r="H361" t="s">
        <v>93</v>
      </c>
      <c r="I361" t="s">
        <v>93</v>
      </c>
      <c r="J361">
        <v>66.8</v>
      </c>
      <c r="K361">
        <v>1300</v>
      </c>
      <c r="L361">
        <v>73.2</v>
      </c>
      <c r="M361">
        <v>300</v>
      </c>
      <c r="N361" t="s">
        <v>40</v>
      </c>
      <c r="U361">
        <v>9.5</v>
      </c>
      <c r="Z361">
        <v>21</v>
      </c>
    </row>
    <row r="362" spans="1:26" x14ac:dyDescent="0.2">
      <c r="A362" t="s">
        <v>455</v>
      </c>
      <c r="B362"/>
      <c r="C362">
        <v>12</v>
      </c>
      <c r="E362">
        <v>7.5</v>
      </c>
      <c r="F362">
        <v>1.5</v>
      </c>
      <c r="G362" t="s">
        <v>636</v>
      </c>
      <c r="H362" t="s">
        <v>93</v>
      </c>
      <c r="I362" t="s">
        <v>93</v>
      </c>
      <c r="J362">
        <v>159.19999999999999</v>
      </c>
      <c r="K362">
        <v>1300</v>
      </c>
      <c r="L362">
        <v>178.3</v>
      </c>
      <c r="M362">
        <v>300</v>
      </c>
      <c r="N362" t="s">
        <v>500</v>
      </c>
      <c r="U362">
        <v>12</v>
      </c>
      <c r="Z362">
        <v>50</v>
      </c>
    </row>
    <row r="363" spans="1:26" x14ac:dyDescent="0.2">
      <c r="A363" t="s">
        <v>449</v>
      </c>
      <c r="B363">
        <v>722</v>
      </c>
      <c r="C363">
        <v>12</v>
      </c>
      <c r="E363">
        <v>3.5</v>
      </c>
      <c r="F363">
        <v>1</v>
      </c>
      <c r="G363" t="s">
        <v>636</v>
      </c>
      <c r="H363" t="s">
        <v>93</v>
      </c>
      <c r="I363" t="s">
        <v>93</v>
      </c>
      <c r="J363">
        <v>171.9</v>
      </c>
      <c r="K363">
        <v>1300</v>
      </c>
      <c r="L363">
        <v>235.5</v>
      </c>
      <c r="M363">
        <v>300</v>
      </c>
      <c r="N363" t="s">
        <v>149</v>
      </c>
      <c r="U363">
        <v>14</v>
      </c>
      <c r="Z363">
        <v>54</v>
      </c>
    </row>
    <row r="364" spans="1:26" x14ac:dyDescent="0.2">
      <c r="A364">
        <v>722.1</v>
      </c>
      <c r="B364">
        <v>722</v>
      </c>
      <c r="C364">
        <v>12</v>
      </c>
      <c r="E364">
        <v>3.5</v>
      </c>
      <c r="F364">
        <v>1</v>
      </c>
      <c r="G364" t="s">
        <v>636</v>
      </c>
      <c r="H364" t="s">
        <v>93</v>
      </c>
      <c r="I364" t="s">
        <v>93</v>
      </c>
      <c r="J364">
        <v>98.7</v>
      </c>
      <c r="K364">
        <v>1300</v>
      </c>
      <c r="L364">
        <v>235.5</v>
      </c>
      <c r="M364">
        <v>300</v>
      </c>
      <c r="N364" t="s">
        <v>149</v>
      </c>
      <c r="U364">
        <v>14</v>
      </c>
      <c r="Z364">
        <v>31</v>
      </c>
    </row>
    <row r="365" spans="1:26" x14ac:dyDescent="0.2">
      <c r="A365">
        <v>749</v>
      </c>
      <c r="B365"/>
      <c r="C365">
        <v>12</v>
      </c>
      <c r="E365">
        <v>4</v>
      </c>
      <c r="F365">
        <v>5.5</v>
      </c>
      <c r="G365" t="s">
        <v>636</v>
      </c>
      <c r="H365" t="s">
        <v>93</v>
      </c>
      <c r="I365" t="s">
        <v>93</v>
      </c>
      <c r="J365">
        <v>140.1</v>
      </c>
      <c r="K365">
        <v>1300</v>
      </c>
      <c r="L365">
        <v>136.9</v>
      </c>
      <c r="M365">
        <v>300</v>
      </c>
      <c r="N365" t="s">
        <v>500</v>
      </c>
      <c r="U365">
        <v>15</v>
      </c>
      <c r="Z365">
        <v>44</v>
      </c>
    </row>
    <row r="366" spans="1:26" x14ac:dyDescent="0.2">
      <c r="A366" t="s">
        <v>457</v>
      </c>
      <c r="B366"/>
      <c r="C366">
        <v>12</v>
      </c>
      <c r="E366">
        <v>7</v>
      </c>
      <c r="F366">
        <v>3.5</v>
      </c>
      <c r="G366" t="s">
        <v>362</v>
      </c>
      <c r="H366" t="s">
        <v>639</v>
      </c>
      <c r="I366" t="s">
        <v>639</v>
      </c>
      <c r="J366">
        <v>54.1</v>
      </c>
      <c r="K366">
        <v>1300</v>
      </c>
      <c r="L366">
        <v>60.5</v>
      </c>
      <c r="M366">
        <v>300</v>
      </c>
      <c r="N366" t="s">
        <v>40</v>
      </c>
      <c r="U366">
        <v>7.5</v>
      </c>
      <c r="Z366">
        <v>17</v>
      </c>
    </row>
    <row r="367" spans="1:26" x14ac:dyDescent="0.2">
      <c r="A367" t="s">
        <v>454</v>
      </c>
      <c r="B367"/>
      <c r="C367">
        <v>12</v>
      </c>
      <c r="E367">
        <v>9.5</v>
      </c>
      <c r="F367">
        <v>1</v>
      </c>
      <c r="G367" t="s">
        <v>362</v>
      </c>
      <c r="H367" t="s">
        <v>639</v>
      </c>
      <c r="I367" t="s">
        <v>639</v>
      </c>
      <c r="J367">
        <v>79.599999999999994</v>
      </c>
      <c r="K367">
        <v>1300</v>
      </c>
      <c r="L367">
        <v>85.9</v>
      </c>
      <c r="M367">
        <v>300</v>
      </c>
      <c r="N367" t="s">
        <v>40</v>
      </c>
      <c r="U367">
        <v>9</v>
      </c>
      <c r="Z367">
        <v>25</v>
      </c>
    </row>
    <row r="368" spans="1:26" x14ac:dyDescent="0.2">
      <c r="A368" t="s">
        <v>469</v>
      </c>
      <c r="B368"/>
      <c r="C368">
        <v>12</v>
      </c>
      <c r="E368">
        <v>3.5</v>
      </c>
      <c r="F368">
        <v>4</v>
      </c>
      <c r="G368" t="s">
        <v>362</v>
      </c>
      <c r="H368" t="s">
        <v>639</v>
      </c>
      <c r="I368" t="s">
        <v>639</v>
      </c>
      <c r="J368">
        <v>76.400000000000006</v>
      </c>
      <c r="K368">
        <v>1300</v>
      </c>
      <c r="L368">
        <v>89.1</v>
      </c>
      <c r="M368">
        <v>300</v>
      </c>
      <c r="N368" t="s">
        <v>40</v>
      </c>
      <c r="U368">
        <v>9</v>
      </c>
      <c r="Z368">
        <v>24</v>
      </c>
    </row>
    <row r="369" spans="1:26" x14ac:dyDescent="0.2">
      <c r="A369" t="s">
        <v>463</v>
      </c>
      <c r="B369"/>
      <c r="C369">
        <v>12</v>
      </c>
      <c r="E369">
        <v>7</v>
      </c>
      <c r="F369">
        <v>9</v>
      </c>
      <c r="G369" t="s">
        <v>362</v>
      </c>
      <c r="H369" t="s">
        <v>639</v>
      </c>
      <c r="I369" t="s">
        <v>639</v>
      </c>
      <c r="J369">
        <v>136.9</v>
      </c>
      <c r="K369">
        <v>1300</v>
      </c>
      <c r="L369">
        <v>140.1</v>
      </c>
      <c r="M369">
        <v>300</v>
      </c>
      <c r="N369" t="s">
        <v>40</v>
      </c>
      <c r="U369">
        <v>11</v>
      </c>
      <c r="Z369">
        <v>43</v>
      </c>
    </row>
    <row r="370" spans="1:26" x14ac:dyDescent="0.2">
      <c r="A370" t="s">
        <v>461</v>
      </c>
      <c r="B370"/>
      <c r="C370">
        <v>12</v>
      </c>
      <c r="E370">
        <v>7.5</v>
      </c>
      <c r="F370">
        <v>8</v>
      </c>
      <c r="G370" t="s">
        <v>362</v>
      </c>
      <c r="H370" t="s">
        <v>639</v>
      </c>
      <c r="I370" t="s">
        <v>639</v>
      </c>
      <c r="J370">
        <v>127.3</v>
      </c>
      <c r="K370">
        <v>1300</v>
      </c>
      <c r="L370">
        <v>133.69999999999999</v>
      </c>
      <c r="M370">
        <v>300</v>
      </c>
      <c r="N370" t="s">
        <v>40</v>
      </c>
      <c r="U370">
        <v>12</v>
      </c>
      <c r="Z370">
        <v>40</v>
      </c>
    </row>
    <row r="371" spans="1:26" x14ac:dyDescent="0.2">
      <c r="A371" t="s">
        <v>445</v>
      </c>
      <c r="B371"/>
      <c r="C371">
        <v>12</v>
      </c>
      <c r="E371">
        <v>2</v>
      </c>
      <c r="F371">
        <v>2</v>
      </c>
      <c r="G371" t="s">
        <v>96</v>
      </c>
      <c r="H371" t="s">
        <v>174</v>
      </c>
      <c r="I371" t="s">
        <v>174</v>
      </c>
      <c r="J371">
        <v>60.5</v>
      </c>
      <c r="K371">
        <v>1300</v>
      </c>
      <c r="L371">
        <v>73.2</v>
      </c>
      <c r="M371">
        <v>300</v>
      </c>
      <c r="N371" t="s">
        <v>499</v>
      </c>
      <c r="U371">
        <v>6.5</v>
      </c>
      <c r="Y371" t="s">
        <v>655</v>
      </c>
      <c r="Z371">
        <v>19</v>
      </c>
    </row>
    <row r="372" spans="1:26" x14ac:dyDescent="0.2">
      <c r="A372" t="s">
        <v>507</v>
      </c>
      <c r="B372"/>
      <c r="C372">
        <v>12</v>
      </c>
      <c r="E372">
        <v>6</v>
      </c>
      <c r="F372">
        <v>5</v>
      </c>
      <c r="G372" t="s">
        <v>96</v>
      </c>
      <c r="H372" t="s">
        <v>174</v>
      </c>
      <c r="I372" t="s">
        <v>174</v>
      </c>
      <c r="J372">
        <v>66.8</v>
      </c>
      <c r="K372">
        <v>1300</v>
      </c>
      <c r="L372">
        <v>76.400000000000006</v>
      </c>
      <c r="M372">
        <v>300</v>
      </c>
      <c r="N372" t="s">
        <v>40</v>
      </c>
      <c r="U372">
        <v>6.5</v>
      </c>
      <c r="Z372">
        <v>21</v>
      </c>
    </row>
    <row r="373" spans="1:26" x14ac:dyDescent="0.2">
      <c r="A373" t="s">
        <v>446</v>
      </c>
      <c r="B373"/>
      <c r="C373">
        <v>12</v>
      </c>
      <c r="E373">
        <v>3.5</v>
      </c>
      <c r="F373">
        <v>0.7</v>
      </c>
      <c r="G373" t="s">
        <v>32</v>
      </c>
      <c r="H373" t="s">
        <v>44</v>
      </c>
      <c r="I373" t="s">
        <v>44</v>
      </c>
      <c r="J373">
        <v>70</v>
      </c>
      <c r="K373">
        <v>1300</v>
      </c>
      <c r="L373">
        <v>82.8</v>
      </c>
      <c r="M373">
        <v>300</v>
      </c>
      <c r="N373" t="s">
        <v>500</v>
      </c>
      <c r="U373">
        <v>9.5</v>
      </c>
      <c r="Z373">
        <v>22</v>
      </c>
    </row>
    <row r="374" spans="1:26" x14ac:dyDescent="0.2">
      <c r="A374" t="s">
        <v>456</v>
      </c>
      <c r="B374"/>
      <c r="C374">
        <v>12</v>
      </c>
      <c r="E374">
        <v>10</v>
      </c>
      <c r="F374">
        <v>2.5</v>
      </c>
      <c r="G374" t="s">
        <v>32</v>
      </c>
      <c r="H374" t="s">
        <v>44</v>
      </c>
      <c r="I374" t="s">
        <v>44</v>
      </c>
      <c r="J374">
        <v>85.9</v>
      </c>
      <c r="K374">
        <v>1300</v>
      </c>
      <c r="L374">
        <v>114.6</v>
      </c>
      <c r="M374">
        <v>300</v>
      </c>
      <c r="N374" t="s">
        <v>500</v>
      </c>
      <c r="U374">
        <v>9.5</v>
      </c>
      <c r="Z374">
        <v>27</v>
      </c>
    </row>
    <row r="375" spans="1:26" x14ac:dyDescent="0.2">
      <c r="A375" t="s">
        <v>453</v>
      </c>
      <c r="B375"/>
      <c r="C375">
        <v>12</v>
      </c>
      <c r="E375">
        <v>9.5</v>
      </c>
      <c r="F375">
        <v>0.5</v>
      </c>
      <c r="G375" t="s">
        <v>58</v>
      </c>
      <c r="H375" t="s">
        <v>59</v>
      </c>
      <c r="I375" t="s">
        <v>59</v>
      </c>
      <c r="J375">
        <v>76.400000000000006</v>
      </c>
      <c r="K375">
        <v>1300</v>
      </c>
      <c r="L375">
        <v>124.1</v>
      </c>
      <c r="M375">
        <v>300</v>
      </c>
      <c r="N375" t="s">
        <v>500</v>
      </c>
      <c r="U375">
        <v>7</v>
      </c>
      <c r="Z375">
        <v>24</v>
      </c>
    </row>
    <row r="376" spans="1:26" x14ac:dyDescent="0.2">
      <c r="A376" t="s">
        <v>452</v>
      </c>
      <c r="B376"/>
      <c r="C376">
        <v>12</v>
      </c>
      <c r="E376">
        <v>7.5</v>
      </c>
      <c r="F376">
        <v>0.5</v>
      </c>
      <c r="G376" t="s">
        <v>35</v>
      </c>
      <c r="H376" t="s">
        <v>36</v>
      </c>
      <c r="I376" t="s">
        <v>36</v>
      </c>
      <c r="J376">
        <v>54.1</v>
      </c>
      <c r="K376">
        <v>1300</v>
      </c>
      <c r="L376">
        <v>159.19999999999999</v>
      </c>
      <c r="M376">
        <v>300</v>
      </c>
      <c r="N376" t="s">
        <v>500</v>
      </c>
      <c r="U376">
        <v>6.5</v>
      </c>
      <c r="Y376" t="s">
        <v>503</v>
      </c>
      <c r="Z376">
        <v>17</v>
      </c>
    </row>
    <row r="377" spans="1:26" x14ac:dyDescent="0.2">
      <c r="A377" t="s">
        <v>460</v>
      </c>
      <c r="B377"/>
      <c r="C377">
        <v>12</v>
      </c>
      <c r="E377">
        <v>9</v>
      </c>
      <c r="F377">
        <v>8.5</v>
      </c>
      <c r="G377" t="s">
        <v>35</v>
      </c>
      <c r="H377" t="s">
        <v>36</v>
      </c>
      <c r="I377" t="s">
        <v>36</v>
      </c>
      <c r="J377">
        <v>57.3</v>
      </c>
      <c r="K377">
        <v>1300</v>
      </c>
      <c r="L377">
        <v>63.7</v>
      </c>
      <c r="M377">
        <v>300</v>
      </c>
      <c r="N377" t="s">
        <v>500</v>
      </c>
      <c r="U377">
        <v>7.5</v>
      </c>
      <c r="Z377">
        <v>18</v>
      </c>
    </row>
    <row r="378" spans="1:26" x14ac:dyDescent="0.2">
      <c r="A378" t="s">
        <v>451</v>
      </c>
      <c r="B378"/>
      <c r="C378">
        <v>12</v>
      </c>
      <c r="E378">
        <v>7.5</v>
      </c>
      <c r="F378">
        <v>0.5</v>
      </c>
      <c r="G378" t="s">
        <v>35</v>
      </c>
      <c r="H378" t="s">
        <v>36</v>
      </c>
      <c r="I378" t="s">
        <v>36</v>
      </c>
      <c r="J378">
        <v>54.1</v>
      </c>
      <c r="K378">
        <v>1300</v>
      </c>
      <c r="L378">
        <v>66.8</v>
      </c>
      <c r="M378">
        <v>300</v>
      </c>
      <c r="N378" t="s">
        <v>500</v>
      </c>
      <c r="U378">
        <v>8</v>
      </c>
      <c r="Z378">
        <v>17</v>
      </c>
    </row>
    <row r="379" spans="1:26" x14ac:dyDescent="0.2">
      <c r="A379" t="s">
        <v>466</v>
      </c>
      <c r="B379"/>
      <c r="C379">
        <v>12</v>
      </c>
      <c r="E379">
        <v>0.5</v>
      </c>
      <c r="F379">
        <v>0.5</v>
      </c>
      <c r="G379" t="s">
        <v>35</v>
      </c>
      <c r="H379" t="s">
        <v>36</v>
      </c>
      <c r="I379" t="s">
        <v>36</v>
      </c>
      <c r="J379">
        <v>101.9</v>
      </c>
      <c r="K379">
        <v>1300</v>
      </c>
      <c r="L379">
        <v>108.2</v>
      </c>
      <c r="M379">
        <v>300</v>
      </c>
      <c r="N379" t="s">
        <v>500</v>
      </c>
      <c r="U379">
        <v>8.5</v>
      </c>
      <c r="Z379">
        <v>32</v>
      </c>
    </row>
    <row r="380" spans="1:26" x14ac:dyDescent="0.2">
      <c r="A380" t="s">
        <v>447</v>
      </c>
      <c r="B380"/>
      <c r="C380">
        <v>12</v>
      </c>
      <c r="E380">
        <v>3.5</v>
      </c>
      <c r="F380">
        <v>0.9</v>
      </c>
      <c r="G380" t="s">
        <v>35</v>
      </c>
      <c r="H380" t="s">
        <v>36</v>
      </c>
      <c r="I380" t="s">
        <v>36</v>
      </c>
      <c r="J380">
        <v>73.2</v>
      </c>
      <c r="K380">
        <v>1300</v>
      </c>
      <c r="L380">
        <v>76.400000000000006</v>
      </c>
      <c r="M380">
        <v>300</v>
      </c>
      <c r="N380" t="s">
        <v>500</v>
      </c>
      <c r="U380">
        <v>9.5</v>
      </c>
      <c r="Z380">
        <v>23</v>
      </c>
    </row>
    <row r="381" spans="1:26" x14ac:dyDescent="0.2">
      <c r="A381" t="s">
        <v>458</v>
      </c>
      <c r="B381"/>
      <c r="C381">
        <v>12</v>
      </c>
      <c r="E381">
        <v>9.5</v>
      </c>
      <c r="F381">
        <v>5</v>
      </c>
      <c r="G381" t="s">
        <v>108</v>
      </c>
      <c r="H381" t="s">
        <v>109</v>
      </c>
      <c r="I381" t="s">
        <v>109</v>
      </c>
      <c r="J381">
        <v>54.1</v>
      </c>
      <c r="K381">
        <v>1300</v>
      </c>
      <c r="L381">
        <v>63.7</v>
      </c>
      <c r="M381">
        <v>300</v>
      </c>
      <c r="N381" t="s">
        <v>40</v>
      </c>
      <c r="U381">
        <v>6</v>
      </c>
      <c r="Z381">
        <v>17</v>
      </c>
    </row>
    <row r="382" spans="1:26" x14ac:dyDescent="0.2">
      <c r="A382" t="s">
        <v>444</v>
      </c>
      <c r="B382"/>
      <c r="C382">
        <v>12</v>
      </c>
      <c r="E382">
        <v>1</v>
      </c>
      <c r="F382">
        <v>2</v>
      </c>
      <c r="G382" t="s">
        <v>108</v>
      </c>
      <c r="H382" t="s">
        <v>109</v>
      </c>
      <c r="I382" t="s">
        <v>109</v>
      </c>
      <c r="J382">
        <v>111.4</v>
      </c>
      <c r="K382">
        <v>1300</v>
      </c>
      <c r="L382">
        <v>117.7</v>
      </c>
      <c r="M382">
        <v>300</v>
      </c>
      <c r="N382" t="s">
        <v>40</v>
      </c>
      <c r="U382">
        <v>8.5</v>
      </c>
      <c r="Z382">
        <v>35</v>
      </c>
    </row>
    <row r="383" spans="1:26" x14ac:dyDescent="0.2">
      <c r="A383" t="s">
        <v>506</v>
      </c>
      <c r="B383"/>
      <c r="C383">
        <v>12</v>
      </c>
      <c r="E383">
        <v>5.5</v>
      </c>
      <c r="F383">
        <v>4</v>
      </c>
      <c r="G383" t="s">
        <v>108</v>
      </c>
      <c r="H383" t="s">
        <v>109</v>
      </c>
      <c r="I383" t="s">
        <v>109</v>
      </c>
      <c r="J383">
        <v>79.599999999999994</v>
      </c>
      <c r="K383">
        <v>1300</v>
      </c>
      <c r="L383">
        <v>92.3</v>
      </c>
      <c r="M383">
        <v>300</v>
      </c>
      <c r="N383" t="s">
        <v>40</v>
      </c>
      <c r="U383">
        <v>12</v>
      </c>
      <c r="Z383">
        <v>25</v>
      </c>
    </row>
    <row r="384" spans="1:26" x14ac:dyDescent="0.2">
      <c r="A384" t="s">
        <v>508</v>
      </c>
      <c r="B384">
        <v>747</v>
      </c>
      <c r="C384">
        <v>12</v>
      </c>
      <c r="E384">
        <v>5</v>
      </c>
      <c r="F384">
        <v>5.5</v>
      </c>
      <c r="G384" t="s">
        <v>108</v>
      </c>
      <c r="H384" t="s">
        <v>109</v>
      </c>
      <c r="I384" t="s">
        <v>109</v>
      </c>
      <c r="J384">
        <v>162.30000000000001</v>
      </c>
      <c r="K384">
        <v>1300</v>
      </c>
      <c r="L384">
        <v>232.4</v>
      </c>
      <c r="M384">
        <v>300</v>
      </c>
      <c r="N384" t="s">
        <v>40</v>
      </c>
      <c r="U384">
        <v>12</v>
      </c>
      <c r="Z384">
        <v>51</v>
      </c>
    </row>
    <row r="385" spans="1:26" x14ac:dyDescent="0.2">
      <c r="A385">
        <v>747.1</v>
      </c>
      <c r="B385">
        <v>747</v>
      </c>
      <c r="C385">
        <v>12</v>
      </c>
      <c r="E385">
        <v>5</v>
      </c>
      <c r="F385">
        <v>5.5</v>
      </c>
      <c r="G385" t="s">
        <v>108</v>
      </c>
      <c r="H385" t="s">
        <v>109</v>
      </c>
      <c r="I385" t="s">
        <v>109</v>
      </c>
      <c r="J385">
        <v>105</v>
      </c>
      <c r="K385">
        <v>1300</v>
      </c>
      <c r="L385">
        <v>232.4</v>
      </c>
      <c r="M385">
        <v>300</v>
      </c>
      <c r="N385" t="s">
        <v>40</v>
      </c>
      <c r="U385">
        <v>12</v>
      </c>
      <c r="Z385">
        <v>33</v>
      </c>
    </row>
    <row r="386" spans="1:26" x14ac:dyDescent="0.2">
      <c r="A386" t="s">
        <v>448</v>
      </c>
      <c r="B386"/>
      <c r="C386">
        <v>12</v>
      </c>
      <c r="E386">
        <v>3.5</v>
      </c>
      <c r="F386">
        <v>1.5</v>
      </c>
      <c r="G386" t="s">
        <v>108</v>
      </c>
      <c r="H386" t="s">
        <v>109</v>
      </c>
      <c r="I386" t="s">
        <v>109</v>
      </c>
      <c r="J386">
        <v>140.1</v>
      </c>
      <c r="K386">
        <v>1300</v>
      </c>
      <c r="L386">
        <v>197.4</v>
      </c>
      <c r="M386">
        <v>300</v>
      </c>
      <c r="N386" t="s">
        <v>501</v>
      </c>
      <c r="U386">
        <v>13</v>
      </c>
      <c r="Z386">
        <v>44</v>
      </c>
    </row>
    <row r="387" spans="1:26" x14ac:dyDescent="0.2">
      <c r="A387" t="s">
        <v>450</v>
      </c>
      <c r="B387"/>
      <c r="C387">
        <v>12</v>
      </c>
      <c r="E387">
        <v>4.5</v>
      </c>
      <c r="F387">
        <v>0.3</v>
      </c>
      <c r="G387" t="s">
        <v>267</v>
      </c>
      <c r="H387" t="s">
        <v>585</v>
      </c>
      <c r="I387" t="s">
        <v>585</v>
      </c>
      <c r="J387">
        <v>92.3</v>
      </c>
      <c r="K387">
        <v>1300</v>
      </c>
      <c r="L387">
        <v>101.9</v>
      </c>
      <c r="M387">
        <v>300</v>
      </c>
      <c r="N387" t="s">
        <v>502</v>
      </c>
      <c r="U387">
        <v>11</v>
      </c>
      <c r="Z387">
        <v>29</v>
      </c>
    </row>
    <row r="388" spans="1:26" x14ac:dyDescent="0.2">
      <c r="A388">
        <v>750</v>
      </c>
      <c r="B388"/>
      <c r="C388">
        <v>12</v>
      </c>
      <c r="E388">
        <v>2</v>
      </c>
      <c r="F388">
        <v>10</v>
      </c>
      <c r="G388" t="s">
        <v>121</v>
      </c>
      <c r="H388" t="s">
        <v>124</v>
      </c>
      <c r="I388" t="s">
        <v>124</v>
      </c>
      <c r="J388">
        <v>63.7</v>
      </c>
      <c r="K388">
        <v>1300</v>
      </c>
      <c r="L388">
        <v>73.2</v>
      </c>
      <c r="M388">
        <v>300</v>
      </c>
      <c r="N388" t="s">
        <v>40</v>
      </c>
      <c r="U388">
        <v>5.5</v>
      </c>
      <c r="Z388">
        <v>20</v>
      </c>
    </row>
    <row r="389" spans="1:26" x14ac:dyDescent="0.2">
      <c r="A389" t="s">
        <v>464</v>
      </c>
      <c r="B389"/>
      <c r="C389">
        <v>12</v>
      </c>
      <c r="E389">
        <v>5.5</v>
      </c>
      <c r="F389">
        <v>8.5</v>
      </c>
      <c r="G389" t="s">
        <v>121</v>
      </c>
      <c r="H389" t="s">
        <v>124</v>
      </c>
      <c r="I389" t="s">
        <v>124</v>
      </c>
      <c r="J389">
        <v>63.7</v>
      </c>
      <c r="K389">
        <v>1300</v>
      </c>
      <c r="L389">
        <v>70</v>
      </c>
      <c r="M389">
        <v>300</v>
      </c>
      <c r="N389" t="s">
        <v>40</v>
      </c>
      <c r="U389">
        <v>7.5</v>
      </c>
      <c r="Z389">
        <v>20</v>
      </c>
    </row>
    <row r="390" spans="1:26" x14ac:dyDescent="0.2">
      <c r="A390">
        <v>748</v>
      </c>
      <c r="B390"/>
      <c r="C390">
        <v>12</v>
      </c>
      <c r="E390">
        <v>4.5</v>
      </c>
      <c r="F390">
        <v>6.5</v>
      </c>
      <c r="G390" t="s">
        <v>121</v>
      </c>
      <c r="H390" t="s">
        <v>124</v>
      </c>
      <c r="I390" t="s">
        <v>124</v>
      </c>
      <c r="J390">
        <v>76.400000000000006</v>
      </c>
      <c r="K390">
        <v>1300</v>
      </c>
      <c r="L390">
        <v>76.400000000000006</v>
      </c>
      <c r="M390">
        <v>300</v>
      </c>
      <c r="N390" t="s">
        <v>40</v>
      </c>
      <c r="U390">
        <v>11</v>
      </c>
      <c r="Z390">
        <v>24</v>
      </c>
    </row>
    <row r="391" spans="1:26" x14ac:dyDescent="0.2">
      <c r="A391" t="s">
        <v>465</v>
      </c>
      <c r="B391"/>
      <c r="C391">
        <v>12</v>
      </c>
      <c r="E391">
        <v>3</v>
      </c>
      <c r="F391">
        <v>8.5</v>
      </c>
      <c r="G391" t="s">
        <v>121</v>
      </c>
      <c r="H391" t="s">
        <v>124</v>
      </c>
      <c r="I391" t="s">
        <v>124</v>
      </c>
      <c r="J391">
        <v>162.30000000000001</v>
      </c>
      <c r="K391">
        <v>1300</v>
      </c>
      <c r="L391">
        <v>194.2</v>
      </c>
      <c r="M391">
        <v>300</v>
      </c>
      <c r="N391" t="s">
        <v>40</v>
      </c>
      <c r="U391">
        <v>13</v>
      </c>
      <c r="Z391">
        <v>51</v>
      </c>
    </row>
    <row r="392" spans="1:26" x14ac:dyDescent="0.2">
      <c r="A392" t="s">
        <v>505</v>
      </c>
      <c r="B392"/>
      <c r="C392">
        <v>12</v>
      </c>
      <c r="E392">
        <v>5.5</v>
      </c>
      <c r="F392">
        <v>4</v>
      </c>
      <c r="G392" t="s">
        <v>121</v>
      </c>
      <c r="H392" t="s">
        <v>621</v>
      </c>
      <c r="I392" t="s">
        <v>621</v>
      </c>
      <c r="J392">
        <v>54.1</v>
      </c>
      <c r="K392">
        <v>1300</v>
      </c>
      <c r="L392">
        <v>60.5</v>
      </c>
      <c r="M392">
        <v>300</v>
      </c>
      <c r="N392" t="s">
        <v>40</v>
      </c>
      <c r="U392">
        <v>11</v>
      </c>
      <c r="Y392" t="s">
        <v>39</v>
      </c>
      <c r="Z392">
        <v>17</v>
      </c>
    </row>
    <row r="393" spans="1:26" x14ac:dyDescent="0.2">
      <c r="A393" t="s">
        <v>443</v>
      </c>
      <c r="B393"/>
      <c r="C393">
        <v>12</v>
      </c>
      <c r="E393">
        <v>1</v>
      </c>
      <c r="F393">
        <v>1.5</v>
      </c>
      <c r="G393" t="s">
        <v>490</v>
      </c>
      <c r="H393" t="s">
        <v>497</v>
      </c>
      <c r="I393" t="s">
        <v>497</v>
      </c>
      <c r="J393">
        <v>140.1</v>
      </c>
      <c r="K393">
        <v>1300</v>
      </c>
      <c r="L393">
        <v>171.8</v>
      </c>
      <c r="M393">
        <v>300</v>
      </c>
      <c r="N393" t="s">
        <v>498</v>
      </c>
      <c r="U393">
        <v>10.5</v>
      </c>
      <c r="Z393">
        <v>44</v>
      </c>
    </row>
    <row r="394" spans="1:26" x14ac:dyDescent="0.2">
      <c r="A394" t="s">
        <v>467</v>
      </c>
      <c r="B394"/>
      <c r="C394">
        <v>12</v>
      </c>
      <c r="E394">
        <v>8.5</v>
      </c>
      <c r="F394">
        <v>5.5</v>
      </c>
      <c r="G394" t="s">
        <v>490</v>
      </c>
      <c r="H394" t="s">
        <v>497</v>
      </c>
      <c r="I394" t="s">
        <v>497</v>
      </c>
      <c r="J394">
        <v>171.9</v>
      </c>
      <c r="K394">
        <v>1300</v>
      </c>
      <c r="L394">
        <v>194.2</v>
      </c>
      <c r="M394">
        <v>300</v>
      </c>
      <c r="N394" t="s">
        <v>40</v>
      </c>
      <c r="U394">
        <v>15</v>
      </c>
      <c r="Y394" t="s">
        <v>513</v>
      </c>
      <c r="Z394">
        <v>54</v>
      </c>
    </row>
    <row r="395" spans="1:26" x14ac:dyDescent="0.2">
      <c r="A395" t="s">
        <v>462</v>
      </c>
      <c r="B395"/>
      <c r="C395">
        <v>12</v>
      </c>
      <c r="E395">
        <v>7</v>
      </c>
      <c r="F395">
        <v>9</v>
      </c>
      <c r="G395" t="s">
        <v>28</v>
      </c>
      <c r="H395" t="s">
        <v>29</v>
      </c>
      <c r="I395" t="s">
        <v>29</v>
      </c>
      <c r="J395">
        <v>200.5</v>
      </c>
      <c r="K395">
        <v>1300</v>
      </c>
      <c r="L395">
        <v>235.5</v>
      </c>
      <c r="M395">
        <v>300</v>
      </c>
      <c r="N395" t="s">
        <v>500</v>
      </c>
      <c r="U395">
        <v>10</v>
      </c>
      <c r="Z395">
        <v>63</v>
      </c>
    </row>
    <row r="396" spans="1:26" x14ac:dyDescent="0.2">
      <c r="A396">
        <v>763</v>
      </c>
      <c r="B396"/>
      <c r="C396">
        <v>13</v>
      </c>
      <c r="E396">
        <v>9.8000000000000007</v>
      </c>
      <c r="F396">
        <v>8.5</v>
      </c>
      <c r="G396" t="s">
        <v>246</v>
      </c>
      <c r="H396" t="s">
        <v>328</v>
      </c>
      <c r="I396" t="s">
        <v>328</v>
      </c>
      <c r="J396">
        <v>66.8</v>
      </c>
      <c r="K396">
        <v>1300</v>
      </c>
      <c r="L396">
        <v>76.400000000000006</v>
      </c>
      <c r="M396">
        <v>300</v>
      </c>
      <c r="N396" t="s">
        <v>40</v>
      </c>
      <c r="U396">
        <v>7</v>
      </c>
      <c r="Z396">
        <v>21</v>
      </c>
    </row>
    <row r="397" spans="1:26" x14ac:dyDescent="0.2">
      <c r="A397">
        <v>779</v>
      </c>
      <c r="B397"/>
      <c r="C397">
        <v>13</v>
      </c>
      <c r="E397">
        <v>7</v>
      </c>
      <c r="F397">
        <v>5</v>
      </c>
      <c r="G397" t="s">
        <v>636</v>
      </c>
      <c r="H397" t="s">
        <v>93</v>
      </c>
      <c r="I397" t="s">
        <v>93</v>
      </c>
      <c r="J397">
        <v>60.5</v>
      </c>
      <c r="K397">
        <v>1300</v>
      </c>
      <c r="L397">
        <v>76.400000000000006</v>
      </c>
      <c r="M397">
        <v>300</v>
      </c>
      <c r="N397" t="s">
        <v>501</v>
      </c>
      <c r="U397">
        <v>6</v>
      </c>
      <c r="Z397">
        <v>19</v>
      </c>
    </row>
    <row r="398" spans="1:26" x14ac:dyDescent="0.2">
      <c r="A398">
        <v>752</v>
      </c>
      <c r="B398"/>
      <c r="C398">
        <v>13</v>
      </c>
      <c r="E398">
        <v>1</v>
      </c>
      <c r="F398">
        <v>0</v>
      </c>
      <c r="G398" t="s">
        <v>636</v>
      </c>
      <c r="H398" t="s">
        <v>93</v>
      </c>
      <c r="I398" t="s">
        <v>93</v>
      </c>
      <c r="J398">
        <v>121</v>
      </c>
      <c r="K398">
        <v>1300</v>
      </c>
      <c r="L398">
        <v>130.5</v>
      </c>
      <c r="M398">
        <v>300</v>
      </c>
      <c r="N398" t="s">
        <v>40</v>
      </c>
      <c r="U398">
        <v>8.5</v>
      </c>
      <c r="Z398">
        <v>38</v>
      </c>
    </row>
    <row r="399" spans="1:26" x14ac:dyDescent="0.2">
      <c r="A399">
        <v>773</v>
      </c>
      <c r="B399"/>
      <c r="C399">
        <v>13</v>
      </c>
      <c r="E399">
        <v>2.5</v>
      </c>
      <c r="F399">
        <v>2</v>
      </c>
      <c r="G399" t="s">
        <v>636</v>
      </c>
      <c r="H399" t="s">
        <v>93</v>
      </c>
      <c r="I399" t="s">
        <v>93</v>
      </c>
      <c r="J399">
        <v>101.9</v>
      </c>
      <c r="K399">
        <v>1300</v>
      </c>
      <c r="L399">
        <v>108.2</v>
      </c>
      <c r="M399">
        <v>300</v>
      </c>
      <c r="N399" t="s">
        <v>509</v>
      </c>
      <c r="U399">
        <v>8.5</v>
      </c>
      <c r="Z399">
        <v>32</v>
      </c>
    </row>
    <row r="400" spans="1:26" x14ac:dyDescent="0.2">
      <c r="A400">
        <v>771</v>
      </c>
      <c r="B400"/>
      <c r="C400">
        <v>13</v>
      </c>
      <c r="E400">
        <v>0.5</v>
      </c>
      <c r="F400">
        <v>5</v>
      </c>
      <c r="G400" t="s">
        <v>636</v>
      </c>
      <c r="H400" t="s">
        <v>93</v>
      </c>
      <c r="I400" t="s">
        <v>93</v>
      </c>
      <c r="J400">
        <v>73.2</v>
      </c>
      <c r="K400">
        <v>1300</v>
      </c>
      <c r="L400">
        <v>79.599999999999994</v>
      </c>
      <c r="M400">
        <v>300</v>
      </c>
      <c r="N400" t="s">
        <v>500</v>
      </c>
      <c r="U400">
        <v>10.5</v>
      </c>
      <c r="Z400">
        <v>23</v>
      </c>
    </row>
    <row r="401" spans="1:26" x14ac:dyDescent="0.2">
      <c r="A401">
        <v>772</v>
      </c>
      <c r="B401"/>
      <c r="C401">
        <v>13</v>
      </c>
      <c r="E401">
        <v>0.5</v>
      </c>
      <c r="F401">
        <v>5</v>
      </c>
      <c r="G401" t="s">
        <v>636</v>
      </c>
      <c r="H401" t="s">
        <v>93</v>
      </c>
      <c r="I401" t="s">
        <v>93</v>
      </c>
      <c r="J401">
        <v>149.6</v>
      </c>
      <c r="K401">
        <v>1300</v>
      </c>
      <c r="L401">
        <v>159.19999999999999</v>
      </c>
      <c r="M401">
        <v>300</v>
      </c>
      <c r="N401" t="s">
        <v>500</v>
      </c>
      <c r="U401">
        <v>11</v>
      </c>
      <c r="Z401">
        <v>47</v>
      </c>
    </row>
    <row r="402" spans="1:26" x14ac:dyDescent="0.2">
      <c r="A402">
        <v>785</v>
      </c>
      <c r="B402">
        <v>785</v>
      </c>
      <c r="C402">
        <v>13</v>
      </c>
      <c r="E402">
        <v>4</v>
      </c>
      <c r="F402">
        <v>6.5</v>
      </c>
      <c r="G402" t="s">
        <v>636</v>
      </c>
      <c r="H402" t="s">
        <v>93</v>
      </c>
      <c r="I402" t="s">
        <v>93</v>
      </c>
      <c r="J402">
        <v>175.1</v>
      </c>
      <c r="K402">
        <v>1300</v>
      </c>
      <c r="L402">
        <v>197.4</v>
      </c>
      <c r="M402">
        <v>300</v>
      </c>
      <c r="N402" t="s">
        <v>515</v>
      </c>
      <c r="U402">
        <v>11</v>
      </c>
      <c r="Z402">
        <v>55</v>
      </c>
    </row>
    <row r="403" spans="1:26" x14ac:dyDescent="0.2">
      <c r="A403">
        <v>785.1</v>
      </c>
      <c r="B403">
        <v>785</v>
      </c>
      <c r="C403">
        <v>13</v>
      </c>
      <c r="E403">
        <v>4</v>
      </c>
      <c r="F403">
        <v>6.5</v>
      </c>
      <c r="G403" t="s">
        <v>636</v>
      </c>
      <c r="H403" t="s">
        <v>93</v>
      </c>
      <c r="I403" t="s">
        <v>93</v>
      </c>
      <c r="J403">
        <v>63.7</v>
      </c>
      <c r="K403">
        <v>1300</v>
      </c>
      <c r="L403">
        <v>197.4</v>
      </c>
      <c r="M403">
        <v>300</v>
      </c>
      <c r="N403" t="s">
        <v>515</v>
      </c>
      <c r="U403">
        <v>11</v>
      </c>
      <c r="Z403">
        <v>20</v>
      </c>
    </row>
    <row r="404" spans="1:26" x14ac:dyDescent="0.2">
      <c r="A404">
        <v>760</v>
      </c>
      <c r="B404"/>
      <c r="C404">
        <v>13</v>
      </c>
      <c r="E404">
        <v>8.5</v>
      </c>
      <c r="F404">
        <v>6</v>
      </c>
      <c r="G404" t="s">
        <v>636</v>
      </c>
      <c r="H404" t="s">
        <v>93</v>
      </c>
      <c r="I404" t="s">
        <v>93</v>
      </c>
      <c r="J404">
        <v>232.4</v>
      </c>
      <c r="K404">
        <v>1300</v>
      </c>
      <c r="L404">
        <v>286.5</v>
      </c>
      <c r="M404">
        <v>300</v>
      </c>
      <c r="N404" t="s">
        <v>511</v>
      </c>
      <c r="U404">
        <v>11.5</v>
      </c>
      <c r="Z404">
        <v>73</v>
      </c>
    </row>
    <row r="405" spans="1:26" x14ac:dyDescent="0.2">
      <c r="A405">
        <v>783</v>
      </c>
      <c r="B405"/>
      <c r="C405">
        <v>13</v>
      </c>
      <c r="E405">
        <v>3.5</v>
      </c>
      <c r="F405">
        <v>8</v>
      </c>
      <c r="G405" t="s">
        <v>362</v>
      </c>
      <c r="H405" t="s">
        <v>639</v>
      </c>
      <c r="I405" t="s">
        <v>639</v>
      </c>
      <c r="J405">
        <v>66.8</v>
      </c>
      <c r="K405">
        <v>1300</v>
      </c>
      <c r="L405">
        <v>79.599999999999994</v>
      </c>
      <c r="M405">
        <v>300</v>
      </c>
      <c r="N405" t="s">
        <v>40</v>
      </c>
      <c r="U405">
        <v>8</v>
      </c>
      <c r="Z405">
        <v>21</v>
      </c>
    </row>
    <row r="406" spans="1:26" x14ac:dyDescent="0.2">
      <c r="A406">
        <v>784</v>
      </c>
      <c r="B406"/>
      <c r="C406">
        <v>13</v>
      </c>
      <c r="E406">
        <v>3.5</v>
      </c>
      <c r="F406">
        <v>7</v>
      </c>
      <c r="G406" t="s">
        <v>362</v>
      </c>
      <c r="H406" t="s">
        <v>639</v>
      </c>
      <c r="I406" t="s">
        <v>639</v>
      </c>
      <c r="J406">
        <v>108.2</v>
      </c>
      <c r="K406">
        <v>1300</v>
      </c>
      <c r="L406">
        <v>127.3</v>
      </c>
      <c r="M406">
        <v>300</v>
      </c>
      <c r="N406" t="s">
        <v>40</v>
      </c>
      <c r="U406">
        <v>9</v>
      </c>
      <c r="Z406">
        <v>34</v>
      </c>
    </row>
    <row r="407" spans="1:26" x14ac:dyDescent="0.2">
      <c r="A407">
        <v>780</v>
      </c>
      <c r="B407"/>
      <c r="C407">
        <v>13</v>
      </c>
      <c r="E407">
        <v>4</v>
      </c>
      <c r="F407">
        <v>5</v>
      </c>
      <c r="G407" t="s">
        <v>96</v>
      </c>
      <c r="H407" t="s">
        <v>332</v>
      </c>
      <c r="I407" t="s">
        <v>332</v>
      </c>
      <c r="J407">
        <v>57.3</v>
      </c>
      <c r="K407">
        <v>1300</v>
      </c>
      <c r="L407">
        <v>73.2</v>
      </c>
      <c r="M407">
        <v>300</v>
      </c>
      <c r="N407" t="s">
        <v>40</v>
      </c>
      <c r="U407">
        <v>4.5</v>
      </c>
      <c r="Z407">
        <v>18</v>
      </c>
    </row>
    <row r="408" spans="1:26" x14ac:dyDescent="0.2">
      <c r="A408">
        <v>776</v>
      </c>
      <c r="B408"/>
      <c r="C408">
        <v>13</v>
      </c>
      <c r="E408">
        <v>6</v>
      </c>
      <c r="F408">
        <v>1.7</v>
      </c>
      <c r="G408" t="s">
        <v>96</v>
      </c>
      <c r="H408" t="s">
        <v>332</v>
      </c>
      <c r="I408" t="s">
        <v>332</v>
      </c>
      <c r="J408">
        <v>66.8</v>
      </c>
      <c r="K408">
        <v>1300</v>
      </c>
      <c r="L408">
        <v>66.8</v>
      </c>
      <c r="M408">
        <v>300</v>
      </c>
      <c r="N408" t="s">
        <v>40</v>
      </c>
      <c r="U408">
        <v>5</v>
      </c>
      <c r="Z408">
        <v>21</v>
      </c>
    </row>
    <row r="409" spans="1:26" x14ac:dyDescent="0.2">
      <c r="A409">
        <v>786</v>
      </c>
      <c r="B409"/>
      <c r="C409">
        <v>13</v>
      </c>
      <c r="E409">
        <v>3.5</v>
      </c>
      <c r="F409">
        <v>6.5</v>
      </c>
      <c r="G409" t="s">
        <v>96</v>
      </c>
      <c r="H409" t="s">
        <v>332</v>
      </c>
      <c r="I409" t="s">
        <v>332</v>
      </c>
      <c r="J409">
        <v>54.1</v>
      </c>
      <c r="K409">
        <v>1300</v>
      </c>
      <c r="L409">
        <v>54.1</v>
      </c>
      <c r="M409">
        <v>300</v>
      </c>
      <c r="N409" t="s">
        <v>40</v>
      </c>
      <c r="U409">
        <v>6</v>
      </c>
      <c r="Z409">
        <v>17</v>
      </c>
    </row>
    <row r="410" spans="1:26" x14ac:dyDescent="0.2">
      <c r="A410">
        <v>775</v>
      </c>
      <c r="B410"/>
      <c r="C410">
        <v>13</v>
      </c>
      <c r="E410">
        <v>6</v>
      </c>
      <c r="F410">
        <v>2</v>
      </c>
      <c r="G410" t="s">
        <v>96</v>
      </c>
      <c r="H410" t="s">
        <v>97</v>
      </c>
      <c r="I410" t="s">
        <v>97</v>
      </c>
      <c r="J410">
        <v>60.5</v>
      </c>
      <c r="K410">
        <v>1300</v>
      </c>
      <c r="L410">
        <v>70</v>
      </c>
      <c r="M410">
        <v>300</v>
      </c>
      <c r="N410" t="s">
        <v>500</v>
      </c>
      <c r="U410">
        <v>5</v>
      </c>
      <c r="Z410">
        <v>19</v>
      </c>
    </row>
    <row r="411" spans="1:26" x14ac:dyDescent="0.2">
      <c r="A411">
        <v>759</v>
      </c>
      <c r="B411"/>
      <c r="C411">
        <v>13</v>
      </c>
      <c r="E411">
        <v>8</v>
      </c>
      <c r="F411">
        <v>5</v>
      </c>
      <c r="G411" t="s">
        <v>96</v>
      </c>
      <c r="H411" t="s">
        <v>97</v>
      </c>
      <c r="I411" t="s">
        <v>97</v>
      </c>
      <c r="J411">
        <v>54.1</v>
      </c>
      <c r="K411">
        <v>1300</v>
      </c>
      <c r="L411">
        <v>73.2</v>
      </c>
      <c r="M411">
        <v>300</v>
      </c>
      <c r="N411" t="s">
        <v>510</v>
      </c>
      <c r="U411">
        <v>5</v>
      </c>
      <c r="Z411">
        <v>17</v>
      </c>
    </row>
    <row r="412" spans="1:26" x14ac:dyDescent="0.2">
      <c r="A412">
        <v>781</v>
      </c>
      <c r="B412"/>
      <c r="C412">
        <v>13</v>
      </c>
      <c r="E412">
        <v>4</v>
      </c>
      <c r="F412">
        <v>6.5</v>
      </c>
      <c r="G412" t="s">
        <v>96</v>
      </c>
      <c r="H412" t="s">
        <v>97</v>
      </c>
      <c r="I412" t="s">
        <v>97</v>
      </c>
      <c r="J412">
        <v>50.9</v>
      </c>
      <c r="K412">
        <v>1300</v>
      </c>
      <c r="L412">
        <v>70</v>
      </c>
      <c r="M412">
        <v>300</v>
      </c>
      <c r="N412" t="s">
        <v>500</v>
      </c>
      <c r="U412">
        <v>6</v>
      </c>
      <c r="Z412">
        <v>16</v>
      </c>
    </row>
    <row r="413" spans="1:26" x14ac:dyDescent="0.2">
      <c r="A413">
        <v>778</v>
      </c>
      <c r="B413"/>
      <c r="C413">
        <v>13</v>
      </c>
      <c r="E413">
        <v>6</v>
      </c>
      <c r="F413">
        <v>4</v>
      </c>
      <c r="G413" t="s">
        <v>96</v>
      </c>
      <c r="H413" t="s">
        <v>97</v>
      </c>
      <c r="I413" t="s">
        <v>97</v>
      </c>
      <c r="J413">
        <v>73.2</v>
      </c>
      <c r="K413">
        <v>1300</v>
      </c>
      <c r="L413">
        <v>79.599999999999994</v>
      </c>
      <c r="M413">
        <v>300</v>
      </c>
      <c r="N413" t="s">
        <v>500</v>
      </c>
      <c r="U413">
        <v>7</v>
      </c>
      <c r="Z413">
        <v>23</v>
      </c>
    </row>
    <row r="414" spans="1:26" x14ac:dyDescent="0.2">
      <c r="A414">
        <v>767</v>
      </c>
      <c r="B414"/>
      <c r="C414">
        <v>13</v>
      </c>
      <c r="E414">
        <v>2</v>
      </c>
      <c r="F414">
        <v>9.5</v>
      </c>
      <c r="G414" t="s">
        <v>96</v>
      </c>
      <c r="H414" t="s">
        <v>97</v>
      </c>
      <c r="I414" t="s">
        <v>97</v>
      </c>
      <c r="J414">
        <v>70</v>
      </c>
      <c r="K414">
        <v>1300</v>
      </c>
      <c r="L414">
        <v>76.400000000000006</v>
      </c>
      <c r="M414">
        <v>300</v>
      </c>
      <c r="N414" t="s">
        <v>500</v>
      </c>
      <c r="U414">
        <v>7</v>
      </c>
      <c r="Z414">
        <v>22</v>
      </c>
    </row>
    <row r="415" spans="1:26" x14ac:dyDescent="0.2">
      <c r="A415">
        <v>774</v>
      </c>
      <c r="B415"/>
      <c r="C415">
        <v>13</v>
      </c>
      <c r="E415">
        <v>4.5</v>
      </c>
      <c r="F415">
        <v>2.5</v>
      </c>
      <c r="G415" t="s">
        <v>96</v>
      </c>
      <c r="H415" t="s">
        <v>174</v>
      </c>
      <c r="I415" t="s">
        <v>174</v>
      </c>
      <c r="J415">
        <v>89.1</v>
      </c>
      <c r="K415">
        <v>1300</v>
      </c>
      <c r="L415">
        <v>117.8</v>
      </c>
      <c r="M415">
        <v>300</v>
      </c>
      <c r="N415" t="s">
        <v>514</v>
      </c>
      <c r="U415">
        <v>5</v>
      </c>
      <c r="Z415">
        <v>28</v>
      </c>
    </row>
    <row r="416" spans="1:26" x14ac:dyDescent="0.2">
      <c r="A416">
        <v>766</v>
      </c>
      <c r="B416"/>
      <c r="C416">
        <v>13</v>
      </c>
      <c r="E416">
        <v>4.5</v>
      </c>
      <c r="F416">
        <v>9</v>
      </c>
      <c r="G416" t="s">
        <v>32</v>
      </c>
      <c r="H416" t="s">
        <v>46</v>
      </c>
      <c r="I416" t="s">
        <v>46</v>
      </c>
      <c r="J416">
        <v>108.2</v>
      </c>
      <c r="K416">
        <v>1300</v>
      </c>
      <c r="L416">
        <v>124.1</v>
      </c>
      <c r="M416">
        <v>300</v>
      </c>
      <c r="N416" t="s">
        <v>40</v>
      </c>
      <c r="U416">
        <v>9.5</v>
      </c>
      <c r="Z416">
        <v>34</v>
      </c>
    </row>
    <row r="417" spans="1:26" x14ac:dyDescent="0.2">
      <c r="A417">
        <v>762</v>
      </c>
      <c r="B417"/>
      <c r="C417">
        <v>13</v>
      </c>
      <c r="E417">
        <v>0.8</v>
      </c>
      <c r="F417">
        <v>8</v>
      </c>
      <c r="G417" t="s">
        <v>32</v>
      </c>
      <c r="H417" t="s">
        <v>44</v>
      </c>
      <c r="I417" t="s">
        <v>44</v>
      </c>
      <c r="J417">
        <v>105</v>
      </c>
      <c r="K417">
        <v>1300</v>
      </c>
      <c r="L417">
        <v>127.3</v>
      </c>
      <c r="M417">
        <v>300</v>
      </c>
      <c r="N417" t="s">
        <v>509</v>
      </c>
      <c r="U417">
        <v>15</v>
      </c>
      <c r="Z417">
        <v>33</v>
      </c>
    </row>
    <row r="418" spans="1:26" x14ac:dyDescent="0.2">
      <c r="A418">
        <v>765</v>
      </c>
      <c r="B418"/>
      <c r="C418">
        <v>13</v>
      </c>
      <c r="E418">
        <v>8</v>
      </c>
      <c r="F418">
        <v>9.5</v>
      </c>
      <c r="G418" t="s">
        <v>32</v>
      </c>
      <c r="H418" t="s">
        <v>220</v>
      </c>
      <c r="I418" t="s">
        <v>220</v>
      </c>
      <c r="J418">
        <v>63.7</v>
      </c>
      <c r="K418">
        <v>1300</v>
      </c>
      <c r="L418">
        <v>70</v>
      </c>
      <c r="M418">
        <v>300</v>
      </c>
      <c r="N418" t="s">
        <v>40</v>
      </c>
      <c r="U418">
        <v>6.5</v>
      </c>
      <c r="Z418">
        <v>20</v>
      </c>
    </row>
    <row r="419" spans="1:26" x14ac:dyDescent="0.2">
      <c r="A419">
        <v>769</v>
      </c>
      <c r="B419"/>
      <c r="C419">
        <v>13</v>
      </c>
      <c r="E419">
        <v>1.5</v>
      </c>
      <c r="F419">
        <v>9</v>
      </c>
      <c r="G419" t="s">
        <v>32</v>
      </c>
      <c r="H419" t="s">
        <v>212</v>
      </c>
      <c r="I419" t="s">
        <v>212</v>
      </c>
      <c r="J419">
        <v>130.5</v>
      </c>
      <c r="K419">
        <v>1300</v>
      </c>
      <c r="L419">
        <v>175.1</v>
      </c>
      <c r="M419">
        <v>300</v>
      </c>
      <c r="N419" t="s">
        <v>40</v>
      </c>
      <c r="U419">
        <v>16</v>
      </c>
      <c r="Y419" t="s">
        <v>656</v>
      </c>
      <c r="Z419">
        <v>41</v>
      </c>
    </row>
    <row r="420" spans="1:26" x14ac:dyDescent="0.2">
      <c r="A420">
        <v>758</v>
      </c>
      <c r="B420"/>
      <c r="C420">
        <v>13</v>
      </c>
      <c r="E420">
        <v>8.5</v>
      </c>
      <c r="F420">
        <v>4.5</v>
      </c>
      <c r="G420" t="s">
        <v>35</v>
      </c>
      <c r="H420" t="s">
        <v>36</v>
      </c>
      <c r="I420" t="s">
        <v>36</v>
      </c>
      <c r="J420">
        <v>60.5</v>
      </c>
      <c r="K420">
        <v>1300</v>
      </c>
      <c r="L420">
        <v>79.599999999999994</v>
      </c>
      <c r="M420">
        <v>300</v>
      </c>
      <c r="N420" t="s">
        <v>500</v>
      </c>
      <c r="U420">
        <v>6.5</v>
      </c>
      <c r="Z420">
        <v>19</v>
      </c>
    </row>
    <row r="421" spans="1:26" x14ac:dyDescent="0.2">
      <c r="A421">
        <v>764</v>
      </c>
      <c r="B421">
        <v>764</v>
      </c>
      <c r="C421">
        <v>13</v>
      </c>
      <c r="E421">
        <v>8</v>
      </c>
      <c r="F421">
        <v>9.5</v>
      </c>
      <c r="G421" t="s">
        <v>35</v>
      </c>
      <c r="H421" t="s">
        <v>36</v>
      </c>
      <c r="I421" t="s">
        <v>36</v>
      </c>
      <c r="J421">
        <v>82.8</v>
      </c>
      <c r="K421">
        <v>1300</v>
      </c>
      <c r="L421">
        <v>98.7</v>
      </c>
      <c r="M421">
        <v>300</v>
      </c>
      <c r="N421" t="s">
        <v>500</v>
      </c>
      <c r="U421">
        <v>6.5</v>
      </c>
      <c r="Z421">
        <v>26</v>
      </c>
    </row>
    <row r="422" spans="1:26" x14ac:dyDescent="0.2">
      <c r="A422">
        <v>764.1</v>
      </c>
      <c r="B422">
        <v>764</v>
      </c>
      <c r="C422">
        <v>13</v>
      </c>
      <c r="E422">
        <v>8</v>
      </c>
      <c r="F422">
        <v>9.5</v>
      </c>
      <c r="G422" t="s">
        <v>35</v>
      </c>
      <c r="H422" t="s">
        <v>36</v>
      </c>
      <c r="I422" t="s">
        <v>36</v>
      </c>
      <c r="J422">
        <v>73.2</v>
      </c>
      <c r="K422">
        <v>1300</v>
      </c>
      <c r="L422">
        <v>98.7</v>
      </c>
      <c r="M422">
        <v>300</v>
      </c>
      <c r="N422" t="s">
        <v>500</v>
      </c>
      <c r="U422">
        <v>6.5</v>
      </c>
      <c r="Z422">
        <v>23</v>
      </c>
    </row>
    <row r="423" spans="1:26" x14ac:dyDescent="0.2">
      <c r="A423">
        <v>768</v>
      </c>
      <c r="B423"/>
      <c r="C423">
        <v>13</v>
      </c>
      <c r="E423">
        <v>2</v>
      </c>
      <c r="F423">
        <v>9</v>
      </c>
      <c r="G423" t="s">
        <v>35</v>
      </c>
      <c r="H423" t="s">
        <v>36</v>
      </c>
      <c r="I423" t="s">
        <v>36</v>
      </c>
      <c r="J423">
        <v>60.5</v>
      </c>
      <c r="K423">
        <v>1300</v>
      </c>
      <c r="L423">
        <v>66.8</v>
      </c>
      <c r="M423">
        <v>300</v>
      </c>
      <c r="N423" t="s">
        <v>40</v>
      </c>
      <c r="U423">
        <v>10.5</v>
      </c>
      <c r="Y423" t="s">
        <v>513</v>
      </c>
      <c r="Z423">
        <v>19</v>
      </c>
    </row>
    <row r="424" spans="1:26" x14ac:dyDescent="0.2">
      <c r="A424">
        <v>782</v>
      </c>
      <c r="B424"/>
      <c r="C424">
        <v>13</v>
      </c>
      <c r="E424">
        <v>4</v>
      </c>
      <c r="F424">
        <v>6.5</v>
      </c>
      <c r="G424" t="s">
        <v>108</v>
      </c>
      <c r="H424" t="s">
        <v>109</v>
      </c>
      <c r="I424" t="s">
        <v>109</v>
      </c>
      <c r="J424">
        <v>73.2</v>
      </c>
      <c r="K424">
        <v>1300</v>
      </c>
      <c r="L424">
        <v>82.8</v>
      </c>
      <c r="M424">
        <v>300</v>
      </c>
      <c r="N424" t="s">
        <v>40</v>
      </c>
      <c r="U424">
        <v>8.5</v>
      </c>
      <c r="Z424">
        <v>23</v>
      </c>
    </row>
    <row r="425" spans="1:26" x14ac:dyDescent="0.2">
      <c r="A425">
        <v>798</v>
      </c>
      <c r="B425"/>
      <c r="C425">
        <v>13</v>
      </c>
      <c r="E425">
        <v>7.5</v>
      </c>
      <c r="F425">
        <v>6</v>
      </c>
      <c r="G425" t="s">
        <v>108</v>
      </c>
      <c r="H425" t="s">
        <v>109</v>
      </c>
      <c r="I425" t="s">
        <v>109</v>
      </c>
      <c r="J425">
        <v>143.19999999999999</v>
      </c>
      <c r="K425">
        <v>1300</v>
      </c>
      <c r="L425">
        <v>159.19999999999999</v>
      </c>
      <c r="M425">
        <v>300</v>
      </c>
      <c r="N425" t="s">
        <v>40</v>
      </c>
      <c r="U425">
        <v>9.5</v>
      </c>
      <c r="Y425" t="s">
        <v>513</v>
      </c>
      <c r="Z425">
        <v>45</v>
      </c>
    </row>
    <row r="426" spans="1:26" x14ac:dyDescent="0.2">
      <c r="A426">
        <v>754</v>
      </c>
      <c r="B426"/>
      <c r="C426">
        <v>13</v>
      </c>
      <c r="E426">
        <v>6.5</v>
      </c>
      <c r="F426">
        <v>0</v>
      </c>
      <c r="G426" t="s">
        <v>108</v>
      </c>
      <c r="H426" t="s">
        <v>109</v>
      </c>
      <c r="I426" t="s">
        <v>109</v>
      </c>
      <c r="J426">
        <v>210.1</v>
      </c>
      <c r="K426">
        <v>1300</v>
      </c>
      <c r="L426">
        <v>245.1</v>
      </c>
      <c r="M426">
        <v>300</v>
      </c>
      <c r="N426" t="s">
        <v>501</v>
      </c>
      <c r="U426">
        <v>13</v>
      </c>
      <c r="Z426">
        <v>66</v>
      </c>
    </row>
    <row r="427" spans="1:26" x14ac:dyDescent="0.2">
      <c r="A427">
        <v>761</v>
      </c>
      <c r="B427"/>
      <c r="C427">
        <v>13</v>
      </c>
      <c r="E427">
        <v>9.5</v>
      </c>
      <c r="F427">
        <v>8</v>
      </c>
      <c r="G427" t="s">
        <v>178</v>
      </c>
      <c r="H427" t="s">
        <v>179</v>
      </c>
      <c r="I427" t="s">
        <v>179</v>
      </c>
      <c r="J427">
        <v>98.7</v>
      </c>
      <c r="K427">
        <v>1300</v>
      </c>
      <c r="L427">
        <v>108.2</v>
      </c>
      <c r="M427">
        <v>300</v>
      </c>
      <c r="N427" t="s">
        <v>40</v>
      </c>
      <c r="U427">
        <v>7</v>
      </c>
      <c r="Y427" t="s">
        <v>512</v>
      </c>
      <c r="Z427">
        <v>31</v>
      </c>
    </row>
    <row r="428" spans="1:26" x14ac:dyDescent="0.2">
      <c r="A428">
        <v>756</v>
      </c>
      <c r="B428"/>
      <c r="C428">
        <v>13</v>
      </c>
      <c r="E428">
        <v>9.5</v>
      </c>
      <c r="F428">
        <v>2</v>
      </c>
      <c r="G428" t="s">
        <v>178</v>
      </c>
      <c r="H428" t="s">
        <v>179</v>
      </c>
      <c r="I428" t="s">
        <v>179</v>
      </c>
      <c r="J428">
        <v>143.19999999999999</v>
      </c>
      <c r="K428">
        <v>1300</v>
      </c>
      <c r="L428">
        <v>175.1</v>
      </c>
      <c r="M428">
        <v>300</v>
      </c>
      <c r="N428" t="s">
        <v>502</v>
      </c>
      <c r="U428">
        <v>10</v>
      </c>
      <c r="Z428">
        <v>45</v>
      </c>
    </row>
    <row r="429" spans="1:26" x14ac:dyDescent="0.2">
      <c r="A429">
        <v>753</v>
      </c>
      <c r="B429"/>
      <c r="C429">
        <v>13</v>
      </c>
      <c r="E429">
        <v>3</v>
      </c>
      <c r="F429">
        <v>8</v>
      </c>
      <c r="G429" t="s">
        <v>262</v>
      </c>
      <c r="H429" t="s">
        <v>127</v>
      </c>
      <c r="I429" t="s">
        <v>127</v>
      </c>
      <c r="J429">
        <v>124.1</v>
      </c>
      <c r="K429">
        <v>1300</v>
      </c>
      <c r="L429">
        <v>143.19999999999999</v>
      </c>
      <c r="M429">
        <v>300</v>
      </c>
      <c r="N429" t="s">
        <v>40</v>
      </c>
      <c r="U429">
        <v>8</v>
      </c>
      <c r="Z429">
        <v>39</v>
      </c>
    </row>
    <row r="430" spans="1:26" x14ac:dyDescent="0.2">
      <c r="A430">
        <v>755</v>
      </c>
      <c r="B430"/>
      <c r="C430">
        <v>13</v>
      </c>
      <c r="E430">
        <v>7</v>
      </c>
      <c r="F430">
        <v>8</v>
      </c>
      <c r="G430" t="s">
        <v>121</v>
      </c>
      <c r="H430" t="s">
        <v>124</v>
      </c>
      <c r="I430" t="s">
        <v>124</v>
      </c>
      <c r="J430">
        <v>60.5</v>
      </c>
      <c r="K430">
        <v>1300</v>
      </c>
      <c r="L430">
        <v>70</v>
      </c>
      <c r="M430">
        <v>300</v>
      </c>
      <c r="N430" t="s">
        <v>40</v>
      </c>
      <c r="U430">
        <v>7</v>
      </c>
      <c r="Z430">
        <v>19</v>
      </c>
    </row>
    <row r="431" spans="1:26" x14ac:dyDescent="0.2">
      <c r="A431">
        <v>757</v>
      </c>
      <c r="B431"/>
      <c r="C431">
        <v>13</v>
      </c>
      <c r="E431">
        <v>8</v>
      </c>
      <c r="F431">
        <v>3</v>
      </c>
      <c r="G431" t="s">
        <v>490</v>
      </c>
      <c r="H431" t="s">
        <v>491</v>
      </c>
      <c r="I431" t="s">
        <v>491</v>
      </c>
      <c r="J431">
        <v>50.9</v>
      </c>
      <c r="K431">
        <v>1300</v>
      </c>
      <c r="L431">
        <v>66.8</v>
      </c>
      <c r="M431">
        <v>300</v>
      </c>
      <c r="N431" t="s">
        <v>40</v>
      </c>
      <c r="U431">
        <v>5.5</v>
      </c>
      <c r="Z431">
        <v>16</v>
      </c>
    </row>
    <row r="432" spans="1:26" x14ac:dyDescent="0.2">
      <c r="A432">
        <v>751</v>
      </c>
      <c r="B432"/>
      <c r="C432">
        <v>13</v>
      </c>
      <c r="E432">
        <v>0.5</v>
      </c>
      <c r="F432">
        <v>0</v>
      </c>
      <c r="G432" t="s">
        <v>28</v>
      </c>
      <c r="H432" t="s">
        <v>29</v>
      </c>
      <c r="I432" t="s">
        <v>29</v>
      </c>
      <c r="J432">
        <v>111.4</v>
      </c>
      <c r="K432">
        <v>1300</v>
      </c>
      <c r="L432">
        <v>140.1</v>
      </c>
      <c r="M432">
        <v>300</v>
      </c>
      <c r="N432" t="s">
        <v>509</v>
      </c>
      <c r="U432">
        <v>6.5</v>
      </c>
      <c r="Z432">
        <v>35</v>
      </c>
    </row>
    <row r="433" spans="1:26" x14ac:dyDescent="0.2">
      <c r="A433">
        <v>777</v>
      </c>
      <c r="B433"/>
      <c r="C433">
        <v>13</v>
      </c>
      <c r="E433">
        <v>6</v>
      </c>
      <c r="F433">
        <v>2.5</v>
      </c>
      <c r="G433" t="s">
        <v>28</v>
      </c>
      <c r="H433" t="s">
        <v>29</v>
      </c>
      <c r="I433" t="s">
        <v>29</v>
      </c>
      <c r="J433">
        <v>246.7</v>
      </c>
      <c r="K433">
        <v>1300</v>
      </c>
      <c r="L433">
        <v>283.3</v>
      </c>
      <c r="M433">
        <v>300</v>
      </c>
      <c r="N433" t="s">
        <v>509</v>
      </c>
      <c r="U433">
        <v>10</v>
      </c>
      <c r="Z433">
        <v>77.5</v>
      </c>
    </row>
    <row r="434" spans="1:26" x14ac:dyDescent="0.2">
      <c r="A434">
        <v>770</v>
      </c>
      <c r="B434"/>
      <c r="C434">
        <v>13</v>
      </c>
      <c r="E434">
        <v>0.3</v>
      </c>
      <c r="F434">
        <v>6</v>
      </c>
      <c r="G434" t="s">
        <v>298</v>
      </c>
      <c r="H434" t="s">
        <v>299</v>
      </c>
      <c r="I434" t="s">
        <v>299</v>
      </c>
      <c r="J434">
        <v>54.1</v>
      </c>
      <c r="K434">
        <v>1300</v>
      </c>
      <c r="L434">
        <v>63.7</v>
      </c>
      <c r="M434">
        <v>300</v>
      </c>
      <c r="N434" t="s">
        <v>40</v>
      </c>
      <c r="U434">
        <v>4.5</v>
      </c>
      <c r="Z434">
        <v>17</v>
      </c>
    </row>
    <row r="435" spans="1:26" x14ac:dyDescent="0.2">
      <c r="A435">
        <v>799</v>
      </c>
      <c r="B435"/>
      <c r="C435">
        <v>14</v>
      </c>
      <c r="E435">
        <v>1</v>
      </c>
      <c r="F435">
        <v>2.5</v>
      </c>
      <c r="G435" t="s">
        <v>636</v>
      </c>
      <c r="H435" t="s">
        <v>93</v>
      </c>
      <c r="I435" t="s">
        <v>93</v>
      </c>
      <c r="J435">
        <v>60.5</v>
      </c>
      <c r="K435">
        <v>1300</v>
      </c>
      <c r="L435">
        <v>66.8</v>
      </c>
      <c r="M435">
        <v>300</v>
      </c>
      <c r="N435" t="s">
        <v>500</v>
      </c>
      <c r="U435">
        <v>7.5</v>
      </c>
      <c r="Z435">
        <v>19</v>
      </c>
    </row>
    <row r="436" spans="1:26" x14ac:dyDescent="0.2">
      <c r="A436">
        <v>792</v>
      </c>
      <c r="B436"/>
      <c r="C436">
        <v>14</v>
      </c>
      <c r="E436">
        <v>9.5</v>
      </c>
      <c r="F436">
        <v>10</v>
      </c>
      <c r="G436" t="s">
        <v>96</v>
      </c>
      <c r="H436" t="s">
        <v>97</v>
      </c>
      <c r="I436" t="s">
        <v>97</v>
      </c>
      <c r="J436">
        <v>57.3</v>
      </c>
      <c r="K436">
        <v>1300</v>
      </c>
      <c r="L436">
        <v>66.8</v>
      </c>
      <c r="M436">
        <v>300</v>
      </c>
      <c r="N436" t="s">
        <v>500</v>
      </c>
      <c r="U436">
        <v>6.5</v>
      </c>
      <c r="Z436">
        <v>18</v>
      </c>
    </row>
    <row r="437" spans="1:26" x14ac:dyDescent="0.2">
      <c r="A437">
        <v>702</v>
      </c>
      <c r="B437"/>
      <c r="C437">
        <v>14</v>
      </c>
      <c r="E437">
        <v>4</v>
      </c>
      <c r="F437">
        <v>2</v>
      </c>
      <c r="G437" t="s">
        <v>96</v>
      </c>
      <c r="H437" t="s">
        <v>174</v>
      </c>
      <c r="I437" t="s">
        <v>174</v>
      </c>
      <c r="J437">
        <v>57.3</v>
      </c>
      <c r="K437">
        <v>1300</v>
      </c>
      <c r="L437">
        <v>73.2</v>
      </c>
      <c r="M437">
        <v>300</v>
      </c>
      <c r="N437" t="s">
        <v>500</v>
      </c>
      <c r="U437">
        <v>6</v>
      </c>
      <c r="Z437">
        <v>18</v>
      </c>
    </row>
    <row r="438" spans="1:26" x14ac:dyDescent="0.2">
      <c r="A438">
        <v>788</v>
      </c>
      <c r="B438"/>
      <c r="C438">
        <v>14</v>
      </c>
      <c r="E438">
        <v>6.5</v>
      </c>
      <c r="F438">
        <v>0.7</v>
      </c>
      <c r="G438" t="s">
        <v>96</v>
      </c>
      <c r="H438" t="s">
        <v>423</v>
      </c>
      <c r="I438" t="s">
        <v>423</v>
      </c>
      <c r="J438">
        <v>60.5</v>
      </c>
      <c r="K438">
        <v>1300</v>
      </c>
      <c r="L438">
        <v>79.599999999999994</v>
      </c>
      <c r="M438">
        <v>300</v>
      </c>
      <c r="N438" t="s">
        <v>40</v>
      </c>
      <c r="U438">
        <v>6</v>
      </c>
      <c r="Z438">
        <v>19</v>
      </c>
    </row>
    <row r="439" spans="1:26" x14ac:dyDescent="0.2">
      <c r="A439">
        <v>789</v>
      </c>
      <c r="B439"/>
      <c r="C439">
        <v>14</v>
      </c>
      <c r="E439">
        <v>9</v>
      </c>
      <c r="F439">
        <v>4.5</v>
      </c>
      <c r="G439" t="s">
        <v>32</v>
      </c>
      <c r="H439" t="s">
        <v>212</v>
      </c>
      <c r="I439" t="s">
        <v>212</v>
      </c>
      <c r="J439">
        <v>98.7</v>
      </c>
      <c r="K439">
        <v>1300</v>
      </c>
      <c r="L439">
        <v>108.2</v>
      </c>
      <c r="M439">
        <v>300</v>
      </c>
      <c r="N439" t="s">
        <v>509</v>
      </c>
      <c r="U439">
        <v>8.5</v>
      </c>
      <c r="Y439" t="s">
        <v>516</v>
      </c>
      <c r="Z439">
        <v>31</v>
      </c>
    </row>
    <row r="440" spans="1:26" x14ac:dyDescent="0.2">
      <c r="A440">
        <v>793</v>
      </c>
      <c r="B440"/>
      <c r="C440">
        <v>14</v>
      </c>
      <c r="E440">
        <v>9</v>
      </c>
      <c r="F440">
        <v>9.8000000000000007</v>
      </c>
      <c r="G440" t="s">
        <v>32</v>
      </c>
      <c r="H440" t="s">
        <v>212</v>
      </c>
      <c r="I440" t="s">
        <v>212</v>
      </c>
      <c r="J440">
        <v>50.9</v>
      </c>
      <c r="K440">
        <v>1300</v>
      </c>
      <c r="L440">
        <v>54.1</v>
      </c>
      <c r="M440">
        <v>300</v>
      </c>
      <c r="N440" t="s">
        <v>500</v>
      </c>
      <c r="U440">
        <v>6.5</v>
      </c>
      <c r="Z440">
        <v>16</v>
      </c>
    </row>
    <row r="441" spans="1:26" x14ac:dyDescent="0.2">
      <c r="A441">
        <v>701</v>
      </c>
      <c r="B441"/>
      <c r="C441">
        <v>14</v>
      </c>
      <c r="E441">
        <v>4</v>
      </c>
      <c r="F441">
        <v>1.7</v>
      </c>
      <c r="G441" t="s">
        <v>32</v>
      </c>
      <c r="H441" t="s">
        <v>212</v>
      </c>
      <c r="I441" t="s">
        <v>212</v>
      </c>
      <c r="J441">
        <v>89.1</v>
      </c>
      <c r="K441">
        <v>1300</v>
      </c>
      <c r="L441">
        <v>95.5</v>
      </c>
      <c r="M441">
        <v>300</v>
      </c>
      <c r="N441" t="s">
        <v>518</v>
      </c>
      <c r="U441">
        <v>7.5</v>
      </c>
      <c r="Z441">
        <v>28</v>
      </c>
    </row>
    <row r="442" spans="1:26" x14ac:dyDescent="0.2">
      <c r="A442">
        <v>791</v>
      </c>
      <c r="B442"/>
      <c r="C442">
        <v>14</v>
      </c>
      <c r="E442">
        <v>9.6999999999999993</v>
      </c>
      <c r="F442">
        <v>6</v>
      </c>
      <c r="G442" t="s">
        <v>32</v>
      </c>
      <c r="H442" t="s">
        <v>272</v>
      </c>
      <c r="I442" t="s">
        <v>272</v>
      </c>
      <c r="J442">
        <v>111.4</v>
      </c>
      <c r="K442">
        <v>1300</v>
      </c>
      <c r="L442">
        <v>130.5</v>
      </c>
      <c r="M442">
        <v>300</v>
      </c>
      <c r="N442" t="s">
        <v>40</v>
      </c>
      <c r="U442">
        <v>8.5</v>
      </c>
      <c r="Z442">
        <v>35</v>
      </c>
    </row>
    <row r="443" spans="1:26" x14ac:dyDescent="0.2">
      <c r="A443">
        <v>796</v>
      </c>
      <c r="B443">
        <v>796</v>
      </c>
      <c r="C443">
        <v>14</v>
      </c>
      <c r="E443">
        <v>1.8</v>
      </c>
      <c r="F443">
        <v>6.5</v>
      </c>
      <c r="G443" t="s">
        <v>32</v>
      </c>
      <c r="H443" t="s">
        <v>46</v>
      </c>
      <c r="I443" t="s">
        <v>46</v>
      </c>
      <c r="J443">
        <v>127.3</v>
      </c>
      <c r="K443">
        <v>1300</v>
      </c>
      <c r="L443">
        <v>267.39999999999998</v>
      </c>
      <c r="M443">
        <v>300</v>
      </c>
      <c r="N443" t="s">
        <v>498</v>
      </c>
      <c r="U443">
        <v>14</v>
      </c>
      <c r="Z443">
        <v>40</v>
      </c>
    </row>
    <row r="444" spans="1:26" x14ac:dyDescent="0.2">
      <c r="A444">
        <v>796.2</v>
      </c>
      <c r="B444">
        <v>796</v>
      </c>
      <c r="C444">
        <v>14</v>
      </c>
      <c r="E444">
        <v>1.8</v>
      </c>
      <c r="F444">
        <v>6.5</v>
      </c>
      <c r="G444" t="s">
        <v>32</v>
      </c>
      <c r="H444" t="s">
        <v>46</v>
      </c>
      <c r="I444" t="s">
        <v>46</v>
      </c>
      <c r="J444">
        <v>111.4</v>
      </c>
      <c r="K444">
        <v>1300</v>
      </c>
      <c r="L444">
        <v>267.39999999999998</v>
      </c>
      <c r="M444">
        <v>300</v>
      </c>
      <c r="N444" t="s">
        <v>498</v>
      </c>
      <c r="U444">
        <v>14</v>
      </c>
      <c r="Z444">
        <v>35</v>
      </c>
    </row>
    <row r="445" spans="1:26" x14ac:dyDescent="0.2">
      <c r="A445">
        <v>796.1</v>
      </c>
      <c r="B445">
        <v>796</v>
      </c>
      <c r="C445">
        <v>14</v>
      </c>
      <c r="E445">
        <v>1.8</v>
      </c>
      <c r="F445">
        <v>6.5</v>
      </c>
      <c r="G445" t="s">
        <v>32</v>
      </c>
      <c r="H445" t="s">
        <v>46</v>
      </c>
      <c r="I445" t="s">
        <v>46</v>
      </c>
      <c r="J445">
        <v>92.3</v>
      </c>
      <c r="K445">
        <v>1300</v>
      </c>
      <c r="L445">
        <v>267.39999999999998</v>
      </c>
      <c r="M445">
        <v>300</v>
      </c>
      <c r="N445" t="s">
        <v>498</v>
      </c>
      <c r="U445">
        <v>14</v>
      </c>
      <c r="Z445">
        <v>29</v>
      </c>
    </row>
    <row r="446" spans="1:26" x14ac:dyDescent="0.2">
      <c r="A446">
        <v>708</v>
      </c>
      <c r="B446"/>
      <c r="C446">
        <v>14</v>
      </c>
      <c r="E446">
        <v>5</v>
      </c>
      <c r="F446">
        <v>6</v>
      </c>
      <c r="G446" t="s">
        <v>32</v>
      </c>
      <c r="H446" t="s">
        <v>44</v>
      </c>
      <c r="I446" t="s">
        <v>44</v>
      </c>
      <c r="J446">
        <v>66.8</v>
      </c>
      <c r="K446">
        <v>1300</v>
      </c>
      <c r="L446">
        <v>76.400000000000006</v>
      </c>
      <c r="M446">
        <v>300</v>
      </c>
      <c r="N446" t="s">
        <v>500</v>
      </c>
      <c r="U446">
        <v>7</v>
      </c>
      <c r="Z446">
        <v>21</v>
      </c>
    </row>
    <row r="447" spans="1:26" x14ac:dyDescent="0.2">
      <c r="A447">
        <v>794</v>
      </c>
      <c r="B447"/>
      <c r="C447">
        <v>14</v>
      </c>
      <c r="E447">
        <v>7</v>
      </c>
      <c r="F447">
        <v>8</v>
      </c>
      <c r="G447" t="s">
        <v>32</v>
      </c>
      <c r="H447" t="s">
        <v>44</v>
      </c>
      <c r="I447" t="s">
        <v>44</v>
      </c>
      <c r="J447">
        <v>85.9</v>
      </c>
      <c r="K447">
        <v>1300</v>
      </c>
      <c r="L447">
        <v>105</v>
      </c>
      <c r="M447">
        <v>300</v>
      </c>
      <c r="N447" t="s">
        <v>500</v>
      </c>
      <c r="U447">
        <v>7.5</v>
      </c>
      <c r="Z447">
        <v>27</v>
      </c>
    </row>
    <row r="448" spans="1:26" x14ac:dyDescent="0.2">
      <c r="A448">
        <v>797</v>
      </c>
      <c r="B448">
        <v>797</v>
      </c>
      <c r="C448">
        <v>14</v>
      </c>
      <c r="E448">
        <v>1.5</v>
      </c>
      <c r="F448">
        <v>2.5</v>
      </c>
      <c r="G448" t="s">
        <v>32</v>
      </c>
      <c r="H448" t="s">
        <v>44</v>
      </c>
      <c r="I448" t="s">
        <v>44</v>
      </c>
      <c r="J448">
        <v>241.9</v>
      </c>
      <c r="K448">
        <v>1300</v>
      </c>
      <c r="L448">
        <v>213.3</v>
      </c>
      <c r="M448">
        <v>300</v>
      </c>
      <c r="N448" t="s">
        <v>510</v>
      </c>
      <c r="U448">
        <v>14.5</v>
      </c>
      <c r="Z448">
        <v>76</v>
      </c>
    </row>
    <row r="449" spans="1:26" x14ac:dyDescent="0.2">
      <c r="A449">
        <v>797.1</v>
      </c>
      <c r="B449">
        <v>797</v>
      </c>
      <c r="C449">
        <v>14</v>
      </c>
      <c r="E449">
        <v>1.5</v>
      </c>
      <c r="F449">
        <v>2.5</v>
      </c>
      <c r="G449" t="s">
        <v>32</v>
      </c>
      <c r="H449" t="s">
        <v>44</v>
      </c>
      <c r="I449" t="s">
        <v>44</v>
      </c>
      <c r="J449">
        <v>165.5</v>
      </c>
      <c r="K449">
        <v>1300</v>
      </c>
      <c r="L449">
        <v>213.3</v>
      </c>
      <c r="M449">
        <v>300</v>
      </c>
      <c r="N449" t="s">
        <v>510</v>
      </c>
      <c r="U449">
        <v>14.5</v>
      </c>
      <c r="Z449">
        <v>52</v>
      </c>
    </row>
    <row r="450" spans="1:26" x14ac:dyDescent="0.2">
      <c r="A450">
        <v>795</v>
      </c>
      <c r="B450"/>
      <c r="C450">
        <v>14</v>
      </c>
      <c r="E450">
        <v>4.5</v>
      </c>
      <c r="F450">
        <v>9</v>
      </c>
      <c r="G450" t="s">
        <v>35</v>
      </c>
      <c r="H450" t="s">
        <v>48</v>
      </c>
      <c r="I450" t="s">
        <v>48</v>
      </c>
      <c r="J450">
        <v>57.3</v>
      </c>
      <c r="K450">
        <v>1300</v>
      </c>
      <c r="L450">
        <v>82.8</v>
      </c>
      <c r="M450">
        <v>300</v>
      </c>
      <c r="N450" t="s">
        <v>40</v>
      </c>
      <c r="U450">
        <v>7</v>
      </c>
      <c r="Z450">
        <v>18</v>
      </c>
    </row>
    <row r="451" spans="1:26" x14ac:dyDescent="0.2">
      <c r="A451">
        <v>704</v>
      </c>
      <c r="B451"/>
      <c r="C451">
        <v>14</v>
      </c>
      <c r="E451">
        <v>4.3</v>
      </c>
      <c r="F451">
        <v>1.7</v>
      </c>
      <c r="G451" t="s">
        <v>35</v>
      </c>
      <c r="H451" t="s">
        <v>36</v>
      </c>
      <c r="I451" t="s">
        <v>36</v>
      </c>
      <c r="J451">
        <v>66.8</v>
      </c>
      <c r="K451">
        <v>1300</v>
      </c>
      <c r="L451">
        <v>70</v>
      </c>
      <c r="M451">
        <v>300</v>
      </c>
      <c r="N451" t="s">
        <v>40</v>
      </c>
      <c r="U451">
        <v>6.5</v>
      </c>
      <c r="Z451">
        <v>21</v>
      </c>
    </row>
    <row r="452" spans="1:26" x14ac:dyDescent="0.2">
      <c r="A452">
        <v>703</v>
      </c>
      <c r="B452"/>
      <c r="C452">
        <v>14</v>
      </c>
      <c r="E452">
        <v>4.3</v>
      </c>
      <c r="F452">
        <v>1.7</v>
      </c>
      <c r="G452" t="s">
        <v>35</v>
      </c>
      <c r="H452" t="s">
        <v>36</v>
      </c>
      <c r="I452" t="s">
        <v>36</v>
      </c>
      <c r="J452">
        <v>50.9</v>
      </c>
      <c r="K452">
        <v>1300</v>
      </c>
      <c r="L452">
        <v>54.1</v>
      </c>
      <c r="M452">
        <v>300</v>
      </c>
      <c r="N452" t="s">
        <v>40</v>
      </c>
      <c r="U452">
        <v>6.5</v>
      </c>
      <c r="Z452">
        <v>16</v>
      </c>
    </row>
    <row r="453" spans="1:26" x14ac:dyDescent="0.2">
      <c r="A453">
        <v>787</v>
      </c>
      <c r="B453"/>
      <c r="C453">
        <v>14</v>
      </c>
      <c r="E453">
        <v>4.5</v>
      </c>
      <c r="F453">
        <v>0.8</v>
      </c>
      <c r="G453" t="s">
        <v>35</v>
      </c>
      <c r="H453" t="s">
        <v>36</v>
      </c>
      <c r="I453" t="s">
        <v>36</v>
      </c>
      <c r="J453">
        <v>68.400000000000006</v>
      </c>
      <c r="K453">
        <v>1300</v>
      </c>
      <c r="L453">
        <v>66.8</v>
      </c>
      <c r="M453">
        <v>300</v>
      </c>
      <c r="N453" t="s">
        <v>500</v>
      </c>
      <c r="U453">
        <v>7</v>
      </c>
      <c r="Z453">
        <v>21.5</v>
      </c>
    </row>
    <row r="454" spans="1:26" x14ac:dyDescent="0.2">
      <c r="A454">
        <v>800</v>
      </c>
      <c r="B454">
        <v>800</v>
      </c>
      <c r="C454">
        <v>14</v>
      </c>
      <c r="E454">
        <v>2</v>
      </c>
      <c r="F454">
        <v>2.5</v>
      </c>
      <c r="G454" t="s">
        <v>35</v>
      </c>
      <c r="H454" t="s">
        <v>36</v>
      </c>
      <c r="I454" t="s">
        <v>36</v>
      </c>
      <c r="J454">
        <v>105</v>
      </c>
      <c r="K454">
        <v>1300</v>
      </c>
      <c r="L454">
        <v>143.19999999999999</v>
      </c>
      <c r="M454">
        <v>300</v>
      </c>
      <c r="N454" t="s">
        <v>500</v>
      </c>
      <c r="U454">
        <v>8</v>
      </c>
      <c r="Z454">
        <v>33</v>
      </c>
    </row>
    <row r="455" spans="1:26" x14ac:dyDescent="0.2">
      <c r="A455">
        <v>800.2</v>
      </c>
      <c r="B455">
        <v>800</v>
      </c>
      <c r="C455">
        <v>14</v>
      </c>
      <c r="E455">
        <v>2</v>
      </c>
      <c r="F455">
        <v>2.5</v>
      </c>
      <c r="G455" t="s">
        <v>35</v>
      </c>
      <c r="H455" t="s">
        <v>36</v>
      </c>
      <c r="I455" t="s">
        <v>36</v>
      </c>
      <c r="J455">
        <v>92.3</v>
      </c>
      <c r="K455">
        <v>1300</v>
      </c>
      <c r="L455">
        <v>143.19999999999999</v>
      </c>
      <c r="M455">
        <v>300</v>
      </c>
      <c r="N455" t="s">
        <v>509</v>
      </c>
      <c r="U455">
        <v>8</v>
      </c>
      <c r="Z455">
        <v>29</v>
      </c>
    </row>
    <row r="456" spans="1:26" x14ac:dyDescent="0.2">
      <c r="A456">
        <v>800.1</v>
      </c>
      <c r="B456">
        <v>800</v>
      </c>
      <c r="C456">
        <v>14</v>
      </c>
      <c r="E456">
        <v>2</v>
      </c>
      <c r="F456">
        <v>2.5</v>
      </c>
      <c r="G456" t="s">
        <v>35</v>
      </c>
      <c r="H456" t="s">
        <v>36</v>
      </c>
      <c r="I456" t="s">
        <v>36</v>
      </c>
      <c r="J456">
        <v>63.7</v>
      </c>
      <c r="K456">
        <v>1300</v>
      </c>
      <c r="L456">
        <v>143.19999999999999</v>
      </c>
      <c r="M456">
        <v>300</v>
      </c>
      <c r="N456" t="s">
        <v>500</v>
      </c>
      <c r="U456">
        <v>8</v>
      </c>
      <c r="Z456">
        <v>20</v>
      </c>
    </row>
    <row r="457" spans="1:26" x14ac:dyDescent="0.2">
      <c r="A457">
        <v>705</v>
      </c>
      <c r="B457"/>
      <c r="C457">
        <v>14</v>
      </c>
      <c r="E457">
        <v>6</v>
      </c>
      <c r="F457">
        <v>2.5</v>
      </c>
      <c r="G457" t="s">
        <v>108</v>
      </c>
      <c r="H457" t="s">
        <v>109</v>
      </c>
      <c r="I457" t="s">
        <v>109</v>
      </c>
      <c r="J457">
        <v>108.2</v>
      </c>
      <c r="K457">
        <v>1300</v>
      </c>
      <c r="L457">
        <v>124.1</v>
      </c>
      <c r="M457">
        <v>300</v>
      </c>
      <c r="N457" t="s">
        <v>40</v>
      </c>
      <c r="U457">
        <v>7</v>
      </c>
      <c r="Z457">
        <v>34</v>
      </c>
    </row>
    <row r="458" spans="1:26" x14ac:dyDescent="0.2">
      <c r="A458">
        <v>790</v>
      </c>
      <c r="B458"/>
      <c r="C458">
        <v>14</v>
      </c>
      <c r="E458">
        <v>9</v>
      </c>
      <c r="F458">
        <v>5</v>
      </c>
      <c r="G458" t="s">
        <v>79</v>
      </c>
      <c r="H458" t="s">
        <v>487</v>
      </c>
      <c r="I458" t="s">
        <v>487</v>
      </c>
      <c r="J458">
        <v>60.5</v>
      </c>
      <c r="K458">
        <v>1300</v>
      </c>
      <c r="L458">
        <v>73.2</v>
      </c>
      <c r="M458">
        <v>300</v>
      </c>
      <c r="N458" t="s">
        <v>517</v>
      </c>
      <c r="U458">
        <v>4.5</v>
      </c>
      <c r="V458" t="s">
        <v>666</v>
      </c>
      <c r="X458" t="s">
        <v>671</v>
      </c>
      <c r="Z458">
        <v>19</v>
      </c>
    </row>
    <row r="459" spans="1:26" x14ac:dyDescent="0.2">
      <c r="A459">
        <v>707</v>
      </c>
      <c r="B459"/>
      <c r="C459">
        <v>14</v>
      </c>
      <c r="E459">
        <v>6</v>
      </c>
      <c r="F459">
        <v>3</v>
      </c>
      <c r="G459" t="s">
        <v>225</v>
      </c>
      <c r="H459" t="s">
        <v>226</v>
      </c>
      <c r="I459" t="s">
        <v>226</v>
      </c>
      <c r="J459">
        <v>70</v>
      </c>
      <c r="K459">
        <v>1300</v>
      </c>
      <c r="L459">
        <v>73.2</v>
      </c>
      <c r="M459">
        <v>300</v>
      </c>
      <c r="N459" t="s">
        <v>502</v>
      </c>
      <c r="U459">
        <v>6.5</v>
      </c>
      <c r="Z459">
        <v>22</v>
      </c>
    </row>
    <row r="460" spans="1:26" x14ac:dyDescent="0.2">
      <c r="A460">
        <v>706</v>
      </c>
      <c r="B460"/>
      <c r="C460">
        <v>14</v>
      </c>
      <c r="E460">
        <v>6</v>
      </c>
      <c r="F460">
        <v>3</v>
      </c>
      <c r="G460" t="s">
        <v>225</v>
      </c>
      <c r="H460" t="s">
        <v>226</v>
      </c>
      <c r="I460" t="s">
        <v>226</v>
      </c>
      <c r="J460">
        <v>57.3</v>
      </c>
      <c r="K460">
        <v>1300</v>
      </c>
      <c r="L460">
        <v>63.7</v>
      </c>
      <c r="M460">
        <v>300</v>
      </c>
      <c r="N460" t="s">
        <v>502</v>
      </c>
      <c r="U460">
        <v>7</v>
      </c>
      <c r="Z460">
        <v>18</v>
      </c>
    </row>
    <row r="461" spans="1:26" x14ac:dyDescent="0.2">
      <c r="A461">
        <v>709</v>
      </c>
      <c r="B461"/>
      <c r="C461">
        <v>14</v>
      </c>
      <c r="E461">
        <v>5.5</v>
      </c>
      <c r="F461">
        <v>5</v>
      </c>
      <c r="G461" t="s">
        <v>225</v>
      </c>
      <c r="H461" t="s">
        <v>226</v>
      </c>
      <c r="I461" t="s">
        <v>226</v>
      </c>
      <c r="J461">
        <v>90.7</v>
      </c>
      <c r="K461">
        <v>1300</v>
      </c>
      <c r="L461">
        <v>101.9</v>
      </c>
      <c r="M461">
        <v>300</v>
      </c>
      <c r="N461" t="s">
        <v>502</v>
      </c>
      <c r="U461">
        <v>7.5</v>
      </c>
      <c r="Z461">
        <v>28.5</v>
      </c>
    </row>
    <row r="462" spans="1:26" x14ac:dyDescent="0.2">
      <c r="A462">
        <v>710</v>
      </c>
      <c r="B462"/>
      <c r="C462">
        <v>14</v>
      </c>
      <c r="E462">
        <v>5.5</v>
      </c>
      <c r="F462">
        <v>5</v>
      </c>
      <c r="G462" t="s">
        <v>225</v>
      </c>
      <c r="H462" t="s">
        <v>226</v>
      </c>
      <c r="I462" t="s">
        <v>226</v>
      </c>
      <c r="J462">
        <v>89.1</v>
      </c>
      <c r="K462">
        <v>1300</v>
      </c>
      <c r="L462">
        <v>89.1</v>
      </c>
      <c r="M462">
        <v>300</v>
      </c>
      <c r="N462" t="s">
        <v>502</v>
      </c>
      <c r="U462">
        <v>7.5</v>
      </c>
      <c r="Z462">
        <v>28</v>
      </c>
    </row>
    <row r="463" spans="1:26" x14ac:dyDescent="0.2">
      <c r="A463">
        <v>711</v>
      </c>
      <c r="B463"/>
      <c r="C463">
        <v>14</v>
      </c>
      <c r="E463">
        <v>4.5</v>
      </c>
      <c r="F463">
        <v>5</v>
      </c>
      <c r="G463" t="s">
        <v>225</v>
      </c>
      <c r="H463" t="s">
        <v>226</v>
      </c>
      <c r="I463" t="s">
        <v>226</v>
      </c>
      <c r="J463">
        <v>127.3</v>
      </c>
      <c r="K463">
        <v>1300</v>
      </c>
      <c r="L463">
        <v>143.19999999999999</v>
      </c>
      <c r="M463">
        <v>300</v>
      </c>
      <c r="N463" t="s">
        <v>502</v>
      </c>
      <c r="U463">
        <v>8.5</v>
      </c>
      <c r="Z463">
        <v>40</v>
      </c>
    </row>
    <row r="464" spans="1:26" x14ac:dyDescent="0.2">
      <c r="A464">
        <v>713</v>
      </c>
      <c r="B464"/>
      <c r="C464">
        <v>15</v>
      </c>
      <c r="E464">
        <v>6</v>
      </c>
      <c r="F464">
        <v>4</v>
      </c>
      <c r="G464" t="s">
        <v>636</v>
      </c>
      <c r="H464" t="s">
        <v>93</v>
      </c>
      <c r="I464" t="s">
        <v>93</v>
      </c>
      <c r="J464">
        <v>66.8</v>
      </c>
      <c r="K464">
        <v>1300</v>
      </c>
      <c r="L464">
        <v>79.599999999999994</v>
      </c>
      <c r="M464">
        <v>300</v>
      </c>
      <c r="N464" t="s">
        <v>500</v>
      </c>
      <c r="U464">
        <v>7</v>
      </c>
      <c r="Z464">
        <v>21</v>
      </c>
    </row>
    <row r="465" spans="1:26" x14ac:dyDescent="0.2">
      <c r="A465">
        <v>729</v>
      </c>
      <c r="B465"/>
      <c r="C465">
        <v>15</v>
      </c>
      <c r="E465">
        <v>5.5</v>
      </c>
      <c r="F465">
        <v>6.5</v>
      </c>
      <c r="G465" t="s">
        <v>158</v>
      </c>
      <c r="H465" t="s">
        <v>489</v>
      </c>
      <c r="I465" t="s">
        <v>489</v>
      </c>
      <c r="J465">
        <v>95.5</v>
      </c>
      <c r="K465">
        <v>1300</v>
      </c>
      <c r="L465">
        <v>133.69999999999999</v>
      </c>
      <c r="M465">
        <v>300</v>
      </c>
      <c r="N465" t="s">
        <v>40</v>
      </c>
      <c r="U465">
        <v>8.5</v>
      </c>
      <c r="V465" t="s">
        <v>667</v>
      </c>
      <c r="X465" t="s">
        <v>671</v>
      </c>
      <c r="Z465">
        <v>30</v>
      </c>
    </row>
    <row r="466" spans="1:26" x14ac:dyDescent="0.2">
      <c r="A466">
        <v>718</v>
      </c>
      <c r="B466"/>
      <c r="C466">
        <v>15</v>
      </c>
      <c r="E466">
        <v>2.5</v>
      </c>
      <c r="F466">
        <v>8.5</v>
      </c>
      <c r="G466" t="s">
        <v>96</v>
      </c>
      <c r="H466" t="s">
        <v>97</v>
      </c>
      <c r="I466" t="s">
        <v>97</v>
      </c>
      <c r="J466">
        <v>63.7</v>
      </c>
      <c r="K466">
        <v>1300</v>
      </c>
      <c r="L466">
        <v>73.2</v>
      </c>
      <c r="M466">
        <v>300</v>
      </c>
      <c r="N466" t="s">
        <v>500</v>
      </c>
      <c r="U466">
        <v>6</v>
      </c>
      <c r="Z466">
        <v>20</v>
      </c>
    </row>
    <row r="467" spans="1:26" x14ac:dyDescent="0.2">
      <c r="A467">
        <v>716</v>
      </c>
      <c r="B467"/>
      <c r="C467">
        <v>15</v>
      </c>
      <c r="E467">
        <v>6.5</v>
      </c>
      <c r="F467">
        <v>9</v>
      </c>
      <c r="G467" t="s">
        <v>32</v>
      </c>
      <c r="H467" t="s">
        <v>65</v>
      </c>
      <c r="I467" t="s">
        <v>65</v>
      </c>
      <c r="J467">
        <v>124.1</v>
      </c>
      <c r="K467">
        <v>1300</v>
      </c>
      <c r="L467">
        <v>152.80000000000001</v>
      </c>
      <c r="M467">
        <v>300</v>
      </c>
      <c r="N467" t="s">
        <v>40</v>
      </c>
      <c r="U467">
        <v>8.5</v>
      </c>
      <c r="Z467">
        <v>39</v>
      </c>
    </row>
    <row r="468" spans="1:26" x14ac:dyDescent="0.2">
      <c r="A468">
        <v>715</v>
      </c>
      <c r="B468"/>
      <c r="C468">
        <v>15</v>
      </c>
      <c r="E468">
        <v>7.5</v>
      </c>
      <c r="F468">
        <v>9</v>
      </c>
      <c r="G468" t="s">
        <v>32</v>
      </c>
      <c r="H468" t="s">
        <v>63</v>
      </c>
      <c r="I468" t="s">
        <v>63</v>
      </c>
      <c r="J468">
        <v>140.1</v>
      </c>
      <c r="K468">
        <v>1300</v>
      </c>
      <c r="L468">
        <v>184.6</v>
      </c>
      <c r="M468">
        <v>300</v>
      </c>
      <c r="N468" t="s">
        <v>502</v>
      </c>
      <c r="U468">
        <v>9</v>
      </c>
      <c r="Z468">
        <v>44</v>
      </c>
    </row>
    <row r="469" spans="1:26" x14ac:dyDescent="0.2">
      <c r="A469">
        <v>717</v>
      </c>
      <c r="B469"/>
      <c r="C469">
        <v>15</v>
      </c>
      <c r="E469">
        <v>2.5</v>
      </c>
      <c r="F469">
        <v>8.5</v>
      </c>
      <c r="G469" t="s">
        <v>32</v>
      </c>
      <c r="H469" t="s">
        <v>63</v>
      </c>
      <c r="I469" t="s">
        <v>63</v>
      </c>
      <c r="J469">
        <v>200.5</v>
      </c>
      <c r="K469">
        <v>1300</v>
      </c>
      <c r="L469">
        <v>226</v>
      </c>
      <c r="M469">
        <v>300</v>
      </c>
      <c r="N469" t="s">
        <v>502</v>
      </c>
      <c r="U469">
        <v>10</v>
      </c>
      <c r="Z469">
        <v>63</v>
      </c>
    </row>
    <row r="470" spans="1:26" x14ac:dyDescent="0.2">
      <c r="A470">
        <v>724</v>
      </c>
      <c r="B470"/>
      <c r="C470">
        <v>15</v>
      </c>
      <c r="E470">
        <v>3.5</v>
      </c>
      <c r="F470">
        <v>6</v>
      </c>
      <c r="G470" t="s">
        <v>32</v>
      </c>
      <c r="H470" t="s">
        <v>75</v>
      </c>
      <c r="I470" t="s">
        <v>75</v>
      </c>
      <c r="J470">
        <v>54.1</v>
      </c>
      <c r="K470">
        <v>1300</v>
      </c>
      <c r="L470">
        <v>63.7</v>
      </c>
      <c r="M470">
        <v>300</v>
      </c>
      <c r="N470" t="s">
        <v>40</v>
      </c>
      <c r="U470">
        <v>9</v>
      </c>
      <c r="Z470">
        <v>17</v>
      </c>
    </row>
    <row r="471" spans="1:26" x14ac:dyDescent="0.2">
      <c r="A471">
        <v>725</v>
      </c>
      <c r="B471"/>
      <c r="C471">
        <v>15</v>
      </c>
      <c r="E471">
        <v>1.5</v>
      </c>
      <c r="F471">
        <v>2</v>
      </c>
      <c r="G471" t="s">
        <v>58</v>
      </c>
      <c r="H471" t="s">
        <v>59</v>
      </c>
      <c r="I471" t="s">
        <v>59</v>
      </c>
      <c r="J471">
        <v>66.8</v>
      </c>
      <c r="K471">
        <v>1300</v>
      </c>
      <c r="L471">
        <v>98.7</v>
      </c>
      <c r="M471">
        <v>300</v>
      </c>
      <c r="N471" t="s">
        <v>502</v>
      </c>
      <c r="U471">
        <v>7</v>
      </c>
      <c r="Z471">
        <v>21</v>
      </c>
    </row>
    <row r="472" spans="1:26" x14ac:dyDescent="0.2">
      <c r="A472">
        <v>714</v>
      </c>
      <c r="B472"/>
      <c r="C472">
        <v>15</v>
      </c>
      <c r="E472">
        <v>9</v>
      </c>
      <c r="F472">
        <v>7.5</v>
      </c>
      <c r="G472" t="s">
        <v>35</v>
      </c>
      <c r="H472" t="s">
        <v>36</v>
      </c>
      <c r="I472" t="s">
        <v>36</v>
      </c>
      <c r="J472">
        <v>57.3</v>
      </c>
      <c r="K472">
        <v>1300</v>
      </c>
      <c r="L472">
        <v>57.3</v>
      </c>
      <c r="M472">
        <v>300</v>
      </c>
      <c r="N472" t="s">
        <v>500</v>
      </c>
      <c r="U472">
        <v>6</v>
      </c>
      <c r="Z472">
        <v>18</v>
      </c>
    </row>
    <row r="473" spans="1:26" x14ac:dyDescent="0.2">
      <c r="A473">
        <v>722</v>
      </c>
      <c r="B473"/>
      <c r="C473">
        <v>15</v>
      </c>
      <c r="E473">
        <v>3.5</v>
      </c>
      <c r="F473">
        <v>3.5</v>
      </c>
      <c r="G473" t="s">
        <v>108</v>
      </c>
      <c r="H473" t="s">
        <v>109</v>
      </c>
      <c r="I473" t="s">
        <v>109</v>
      </c>
      <c r="J473">
        <v>60.5</v>
      </c>
      <c r="K473">
        <v>1300</v>
      </c>
      <c r="L473">
        <v>79.599999999999994</v>
      </c>
      <c r="M473">
        <v>300</v>
      </c>
      <c r="N473" t="s">
        <v>519</v>
      </c>
      <c r="U473">
        <v>4</v>
      </c>
      <c r="Z473">
        <v>19</v>
      </c>
    </row>
    <row r="474" spans="1:26" x14ac:dyDescent="0.2">
      <c r="A474">
        <v>721</v>
      </c>
      <c r="B474"/>
      <c r="C474">
        <v>15</v>
      </c>
      <c r="E474">
        <v>2</v>
      </c>
      <c r="F474">
        <v>4.5</v>
      </c>
      <c r="G474" t="s">
        <v>108</v>
      </c>
      <c r="H474" t="s">
        <v>109</v>
      </c>
      <c r="I474" t="s">
        <v>109</v>
      </c>
      <c r="J474">
        <v>168.7</v>
      </c>
      <c r="K474">
        <v>1300</v>
      </c>
      <c r="L474">
        <v>206.9</v>
      </c>
      <c r="M474">
        <v>300</v>
      </c>
      <c r="N474" t="s">
        <v>40</v>
      </c>
      <c r="U474">
        <v>8.5</v>
      </c>
      <c r="Z474">
        <v>53</v>
      </c>
    </row>
    <row r="475" spans="1:26" x14ac:dyDescent="0.2">
      <c r="A475">
        <v>720</v>
      </c>
      <c r="B475"/>
      <c r="C475">
        <v>15</v>
      </c>
      <c r="E475">
        <v>2.5</v>
      </c>
      <c r="F475">
        <v>6</v>
      </c>
      <c r="G475" t="s">
        <v>108</v>
      </c>
      <c r="H475" t="s">
        <v>109</v>
      </c>
      <c r="I475" t="s">
        <v>109</v>
      </c>
      <c r="J475">
        <v>92.3</v>
      </c>
      <c r="K475">
        <v>1300</v>
      </c>
      <c r="L475">
        <v>124.1</v>
      </c>
      <c r="M475">
        <v>300</v>
      </c>
      <c r="N475" t="s">
        <v>40</v>
      </c>
      <c r="U475">
        <v>8.5</v>
      </c>
      <c r="Z475">
        <v>29</v>
      </c>
    </row>
    <row r="476" spans="1:26" x14ac:dyDescent="0.2">
      <c r="A476">
        <v>719</v>
      </c>
      <c r="B476"/>
      <c r="C476">
        <v>15</v>
      </c>
      <c r="E476">
        <v>1</v>
      </c>
      <c r="F476">
        <v>8.5</v>
      </c>
      <c r="G476" t="s">
        <v>108</v>
      </c>
      <c r="H476" t="s">
        <v>109</v>
      </c>
      <c r="I476" t="s">
        <v>109</v>
      </c>
      <c r="J476">
        <v>159.19999999999999</v>
      </c>
      <c r="K476">
        <v>1300</v>
      </c>
      <c r="L476">
        <v>187.8</v>
      </c>
      <c r="M476">
        <v>300</v>
      </c>
      <c r="N476" t="s">
        <v>40</v>
      </c>
      <c r="U476">
        <v>9</v>
      </c>
      <c r="Z476">
        <v>50</v>
      </c>
    </row>
    <row r="477" spans="1:26" x14ac:dyDescent="0.2">
      <c r="A477">
        <v>723</v>
      </c>
      <c r="B477"/>
      <c r="C477">
        <v>15</v>
      </c>
      <c r="E477">
        <v>4.5</v>
      </c>
      <c r="F477">
        <v>5</v>
      </c>
      <c r="G477" t="s">
        <v>108</v>
      </c>
      <c r="H477" t="s">
        <v>109</v>
      </c>
      <c r="I477" t="s">
        <v>109</v>
      </c>
      <c r="J477">
        <v>168.7</v>
      </c>
      <c r="K477">
        <v>1300</v>
      </c>
      <c r="L477">
        <v>187.8</v>
      </c>
      <c r="M477">
        <v>300</v>
      </c>
      <c r="N477" t="s">
        <v>40</v>
      </c>
      <c r="U477">
        <v>11.5</v>
      </c>
      <c r="Z477">
        <v>53</v>
      </c>
    </row>
    <row r="478" spans="1:26" x14ac:dyDescent="0.2">
      <c r="A478">
        <v>712</v>
      </c>
      <c r="B478"/>
      <c r="C478">
        <v>15</v>
      </c>
      <c r="E478">
        <v>5.5</v>
      </c>
      <c r="F478">
        <v>0</v>
      </c>
      <c r="G478" t="s">
        <v>267</v>
      </c>
      <c r="H478" t="s">
        <v>585</v>
      </c>
      <c r="I478" t="s">
        <v>585</v>
      </c>
      <c r="J478">
        <v>54.1</v>
      </c>
      <c r="K478">
        <v>1300</v>
      </c>
      <c r="L478">
        <v>60.5</v>
      </c>
      <c r="M478">
        <v>300</v>
      </c>
      <c r="N478" t="s">
        <v>502</v>
      </c>
      <c r="U478">
        <v>7.5</v>
      </c>
      <c r="Y478" t="s">
        <v>520</v>
      </c>
      <c r="Z478">
        <v>17</v>
      </c>
    </row>
    <row r="479" spans="1:26" x14ac:dyDescent="0.2">
      <c r="A479">
        <v>727</v>
      </c>
      <c r="B479"/>
      <c r="C479">
        <v>15</v>
      </c>
      <c r="E479">
        <v>5</v>
      </c>
      <c r="F479">
        <v>5.5</v>
      </c>
      <c r="G479" t="s">
        <v>121</v>
      </c>
      <c r="H479" t="s">
        <v>124</v>
      </c>
      <c r="I479" t="s">
        <v>124</v>
      </c>
      <c r="J479">
        <v>73.2</v>
      </c>
      <c r="K479">
        <v>1300</v>
      </c>
      <c r="L479">
        <v>82.8</v>
      </c>
      <c r="M479">
        <v>300</v>
      </c>
      <c r="N479" t="s">
        <v>40</v>
      </c>
      <c r="U479">
        <v>6</v>
      </c>
      <c r="Z479">
        <v>23</v>
      </c>
    </row>
    <row r="480" spans="1:26" x14ac:dyDescent="0.2">
      <c r="A480">
        <v>728</v>
      </c>
      <c r="B480"/>
      <c r="C480">
        <v>15</v>
      </c>
      <c r="E480">
        <v>5</v>
      </c>
      <c r="F480">
        <v>5.5</v>
      </c>
      <c r="G480" t="s">
        <v>121</v>
      </c>
      <c r="H480" t="s">
        <v>124</v>
      </c>
      <c r="I480" t="s">
        <v>124</v>
      </c>
      <c r="J480">
        <v>95.5</v>
      </c>
      <c r="K480">
        <v>1300</v>
      </c>
      <c r="L480">
        <v>105</v>
      </c>
      <c r="M480">
        <v>300</v>
      </c>
      <c r="N480" t="s">
        <v>40</v>
      </c>
      <c r="U480">
        <v>7</v>
      </c>
      <c r="Z480">
        <v>30</v>
      </c>
    </row>
    <row r="481" spans="1:26" x14ac:dyDescent="0.2">
      <c r="A481">
        <v>726</v>
      </c>
      <c r="B481"/>
      <c r="C481">
        <v>15</v>
      </c>
      <c r="E481">
        <v>5</v>
      </c>
      <c r="F481">
        <v>5.5</v>
      </c>
      <c r="G481" t="s">
        <v>121</v>
      </c>
      <c r="H481" t="s">
        <v>124</v>
      </c>
      <c r="I481" t="s">
        <v>124</v>
      </c>
      <c r="J481">
        <v>79.599999999999994</v>
      </c>
      <c r="K481">
        <v>1300</v>
      </c>
      <c r="L481">
        <v>85.9</v>
      </c>
      <c r="M481">
        <v>300</v>
      </c>
      <c r="N481" t="s">
        <v>40</v>
      </c>
      <c r="U481">
        <v>7</v>
      </c>
      <c r="Z481">
        <v>25</v>
      </c>
    </row>
    <row r="482" spans="1:26" x14ac:dyDescent="0.2">
      <c r="A482">
        <v>777</v>
      </c>
      <c r="B482"/>
      <c r="C482">
        <v>16</v>
      </c>
      <c r="E482">
        <v>0.3</v>
      </c>
      <c r="F482">
        <v>1</v>
      </c>
      <c r="G482" t="s">
        <v>136</v>
      </c>
      <c r="H482" t="s">
        <v>292</v>
      </c>
      <c r="I482" t="s">
        <v>292</v>
      </c>
      <c r="J482">
        <v>58.9</v>
      </c>
      <c r="K482">
        <v>1300</v>
      </c>
      <c r="L482">
        <v>73.2</v>
      </c>
      <c r="M482">
        <v>300</v>
      </c>
      <c r="N482" t="s">
        <v>40</v>
      </c>
      <c r="U482">
        <v>9</v>
      </c>
      <c r="Z482">
        <v>18.5</v>
      </c>
    </row>
    <row r="483" spans="1:26" x14ac:dyDescent="0.2">
      <c r="A483">
        <v>787</v>
      </c>
      <c r="B483"/>
      <c r="C483">
        <v>16</v>
      </c>
      <c r="E483">
        <v>7.5</v>
      </c>
      <c r="F483">
        <v>6</v>
      </c>
      <c r="G483" t="s">
        <v>136</v>
      </c>
      <c r="H483" t="s">
        <v>292</v>
      </c>
      <c r="I483" t="s">
        <v>292</v>
      </c>
      <c r="J483">
        <v>105</v>
      </c>
      <c r="K483">
        <v>1300</v>
      </c>
      <c r="L483">
        <v>121</v>
      </c>
      <c r="M483">
        <v>300</v>
      </c>
      <c r="N483" t="s">
        <v>500</v>
      </c>
      <c r="U483">
        <v>14</v>
      </c>
      <c r="Z483">
        <v>33</v>
      </c>
    </row>
    <row r="484" spans="1:26" x14ac:dyDescent="0.2">
      <c r="A484">
        <v>764</v>
      </c>
      <c r="B484"/>
      <c r="C484">
        <v>16</v>
      </c>
      <c r="E484">
        <v>5</v>
      </c>
      <c r="F484">
        <v>3</v>
      </c>
      <c r="G484" t="s">
        <v>283</v>
      </c>
      <c r="H484" t="s">
        <v>284</v>
      </c>
      <c r="I484" t="s">
        <v>284</v>
      </c>
      <c r="J484">
        <v>159.19999999999999</v>
      </c>
      <c r="K484">
        <v>1300</v>
      </c>
      <c r="L484">
        <v>187.8</v>
      </c>
      <c r="M484">
        <v>300</v>
      </c>
      <c r="N484" t="s">
        <v>500</v>
      </c>
      <c r="U484">
        <v>14.5</v>
      </c>
      <c r="Z484">
        <v>50</v>
      </c>
    </row>
    <row r="485" spans="1:26" x14ac:dyDescent="0.2">
      <c r="A485">
        <v>779</v>
      </c>
      <c r="B485"/>
      <c r="C485">
        <v>16</v>
      </c>
      <c r="E485">
        <v>0</v>
      </c>
      <c r="F485">
        <v>6</v>
      </c>
      <c r="G485" t="s">
        <v>96</v>
      </c>
      <c r="H485" t="s">
        <v>97</v>
      </c>
      <c r="I485" t="s">
        <v>97</v>
      </c>
      <c r="J485">
        <v>55.7</v>
      </c>
      <c r="K485">
        <v>1300</v>
      </c>
      <c r="L485">
        <v>60.5</v>
      </c>
      <c r="M485">
        <v>300</v>
      </c>
      <c r="N485" t="s">
        <v>500</v>
      </c>
      <c r="U485">
        <v>6</v>
      </c>
      <c r="Z485">
        <v>17.5</v>
      </c>
    </row>
    <row r="486" spans="1:26" x14ac:dyDescent="0.2">
      <c r="A486">
        <v>759</v>
      </c>
      <c r="B486"/>
      <c r="C486">
        <v>16</v>
      </c>
      <c r="E486">
        <v>0.5</v>
      </c>
      <c r="F486">
        <v>1.5</v>
      </c>
      <c r="G486" t="s">
        <v>96</v>
      </c>
      <c r="H486" t="s">
        <v>97</v>
      </c>
      <c r="I486" t="s">
        <v>97</v>
      </c>
      <c r="J486">
        <v>52.5</v>
      </c>
      <c r="K486">
        <v>1300</v>
      </c>
      <c r="L486">
        <v>54.1</v>
      </c>
      <c r="M486">
        <v>300</v>
      </c>
      <c r="N486" t="s">
        <v>500</v>
      </c>
      <c r="U486">
        <v>6.5</v>
      </c>
      <c r="Z486">
        <v>16.5</v>
      </c>
    </row>
    <row r="487" spans="1:26" x14ac:dyDescent="0.2">
      <c r="A487">
        <v>778</v>
      </c>
      <c r="B487"/>
      <c r="C487">
        <v>16</v>
      </c>
      <c r="E487">
        <v>0</v>
      </c>
      <c r="F487">
        <v>6</v>
      </c>
      <c r="G487" t="s">
        <v>96</v>
      </c>
      <c r="H487" t="s">
        <v>97</v>
      </c>
      <c r="I487" t="s">
        <v>97</v>
      </c>
      <c r="J487">
        <v>60.5</v>
      </c>
      <c r="K487">
        <v>1300</v>
      </c>
      <c r="L487">
        <v>60.5</v>
      </c>
      <c r="M487">
        <v>300</v>
      </c>
      <c r="N487" t="s">
        <v>500</v>
      </c>
      <c r="U487">
        <v>6.5</v>
      </c>
      <c r="Z487">
        <v>19</v>
      </c>
    </row>
    <row r="488" spans="1:26" x14ac:dyDescent="0.2">
      <c r="A488">
        <v>776</v>
      </c>
      <c r="B488"/>
      <c r="C488">
        <v>16</v>
      </c>
      <c r="E488">
        <v>0.5</v>
      </c>
      <c r="F488">
        <v>9.5</v>
      </c>
      <c r="G488" t="s">
        <v>96</v>
      </c>
      <c r="H488" t="s">
        <v>97</v>
      </c>
      <c r="I488" t="s">
        <v>97</v>
      </c>
      <c r="J488">
        <v>60.5</v>
      </c>
      <c r="K488">
        <v>1300</v>
      </c>
      <c r="L488">
        <v>76.400000000000006</v>
      </c>
      <c r="M488">
        <v>300</v>
      </c>
      <c r="N488" t="s">
        <v>510</v>
      </c>
      <c r="U488">
        <v>6.5</v>
      </c>
      <c r="Z488">
        <v>19</v>
      </c>
    </row>
    <row r="489" spans="1:26" x14ac:dyDescent="0.2">
      <c r="A489">
        <v>772</v>
      </c>
      <c r="B489"/>
      <c r="C489">
        <v>16</v>
      </c>
      <c r="E489">
        <v>8.5</v>
      </c>
      <c r="F489">
        <v>9.6999999999999993</v>
      </c>
      <c r="G489" t="s">
        <v>96</v>
      </c>
      <c r="H489" t="s">
        <v>97</v>
      </c>
      <c r="I489" t="s">
        <v>97</v>
      </c>
      <c r="J489">
        <v>70</v>
      </c>
      <c r="K489">
        <v>1300</v>
      </c>
      <c r="L489">
        <v>76.400000000000006</v>
      </c>
      <c r="M489">
        <v>300</v>
      </c>
      <c r="N489" t="s">
        <v>500</v>
      </c>
      <c r="U489">
        <v>6.5</v>
      </c>
      <c r="Z489">
        <v>22</v>
      </c>
    </row>
    <row r="490" spans="1:26" x14ac:dyDescent="0.2">
      <c r="A490">
        <v>760</v>
      </c>
      <c r="B490"/>
      <c r="C490">
        <v>16</v>
      </c>
      <c r="E490">
        <v>1.5</v>
      </c>
      <c r="F490">
        <v>0.5</v>
      </c>
      <c r="G490" t="s">
        <v>96</v>
      </c>
      <c r="H490" t="s">
        <v>97</v>
      </c>
      <c r="I490" t="s">
        <v>97</v>
      </c>
      <c r="J490">
        <v>63.7</v>
      </c>
      <c r="K490">
        <v>1300</v>
      </c>
      <c r="L490">
        <v>66.8</v>
      </c>
      <c r="M490">
        <v>300</v>
      </c>
      <c r="N490" t="s">
        <v>510</v>
      </c>
      <c r="U490">
        <v>7</v>
      </c>
      <c r="Z490">
        <v>20</v>
      </c>
    </row>
    <row r="491" spans="1:26" x14ac:dyDescent="0.2">
      <c r="A491">
        <v>793</v>
      </c>
      <c r="B491"/>
      <c r="C491">
        <v>16</v>
      </c>
      <c r="E491">
        <v>2.5</v>
      </c>
      <c r="F491">
        <v>6</v>
      </c>
      <c r="G491" t="s">
        <v>96</v>
      </c>
      <c r="H491" t="s">
        <v>97</v>
      </c>
      <c r="I491" t="s">
        <v>97</v>
      </c>
      <c r="J491">
        <v>55.7</v>
      </c>
      <c r="K491">
        <v>1300</v>
      </c>
      <c r="L491">
        <v>60.5</v>
      </c>
      <c r="M491">
        <v>300</v>
      </c>
      <c r="N491" t="s">
        <v>500</v>
      </c>
      <c r="U491">
        <v>7</v>
      </c>
      <c r="Z491">
        <v>17.5</v>
      </c>
    </row>
    <row r="492" spans="1:26" x14ac:dyDescent="0.2">
      <c r="A492">
        <v>795</v>
      </c>
      <c r="B492"/>
      <c r="C492">
        <v>16</v>
      </c>
      <c r="E492">
        <v>4.5</v>
      </c>
      <c r="F492">
        <v>7</v>
      </c>
      <c r="G492" t="s">
        <v>96</v>
      </c>
      <c r="H492" t="s">
        <v>97</v>
      </c>
      <c r="I492" t="s">
        <v>97</v>
      </c>
      <c r="J492">
        <v>52.5</v>
      </c>
      <c r="K492">
        <v>1300</v>
      </c>
      <c r="L492">
        <v>73.2</v>
      </c>
      <c r="M492">
        <v>300</v>
      </c>
      <c r="N492" t="s">
        <v>500</v>
      </c>
      <c r="U492">
        <v>7</v>
      </c>
      <c r="Z492">
        <v>16.5</v>
      </c>
    </row>
    <row r="493" spans="1:26" x14ac:dyDescent="0.2">
      <c r="A493">
        <v>791</v>
      </c>
      <c r="B493"/>
      <c r="C493">
        <v>16</v>
      </c>
      <c r="E493">
        <v>2.5</v>
      </c>
      <c r="F493">
        <v>7.5</v>
      </c>
      <c r="G493" t="s">
        <v>96</v>
      </c>
      <c r="H493" t="s">
        <v>97</v>
      </c>
      <c r="I493" t="s">
        <v>97</v>
      </c>
      <c r="J493">
        <v>70</v>
      </c>
      <c r="K493">
        <v>1300</v>
      </c>
      <c r="L493">
        <v>108.2</v>
      </c>
      <c r="M493">
        <v>300</v>
      </c>
      <c r="N493" t="s">
        <v>510</v>
      </c>
      <c r="U493">
        <v>7</v>
      </c>
      <c r="Z493">
        <v>22</v>
      </c>
    </row>
    <row r="494" spans="1:26" x14ac:dyDescent="0.2">
      <c r="A494">
        <v>790</v>
      </c>
      <c r="B494"/>
      <c r="C494">
        <v>16</v>
      </c>
      <c r="E494">
        <v>2</v>
      </c>
      <c r="F494">
        <v>8</v>
      </c>
      <c r="G494" t="s">
        <v>96</v>
      </c>
      <c r="H494" t="s">
        <v>97</v>
      </c>
      <c r="I494" t="s">
        <v>97</v>
      </c>
      <c r="J494">
        <v>66.8</v>
      </c>
      <c r="K494">
        <v>1300</v>
      </c>
      <c r="L494">
        <v>76.400000000000006</v>
      </c>
      <c r="M494">
        <v>300</v>
      </c>
      <c r="N494" t="s">
        <v>510</v>
      </c>
      <c r="U494">
        <v>7</v>
      </c>
      <c r="Z494">
        <v>21</v>
      </c>
    </row>
    <row r="495" spans="1:26" x14ac:dyDescent="0.2">
      <c r="A495">
        <v>771</v>
      </c>
      <c r="B495"/>
      <c r="C495">
        <v>16</v>
      </c>
      <c r="E495">
        <v>9.6999999999999993</v>
      </c>
      <c r="F495">
        <v>9.6999999999999993</v>
      </c>
      <c r="G495" t="s">
        <v>96</v>
      </c>
      <c r="H495" t="s">
        <v>97</v>
      </c>
      <c r="I495" t="s">
        <v>97</v>
      </c>
      <c r="J495">
        <v>70</v>
      </c>
      <c r="K495">
        <v>1300</v>
      </c>
      <c r="L495">
        <v>70</v>
      </c>
      <c r="M495">
        <v>300</v>
      </c>
      <c r="N495" t="s">
        <v>500</v>
      </c>
      <c r="U495">
        <v>7</v>
      </c>
      <c r="Z495">
        <v>22</v>
      </c>
    </row>
    <row r="496" spans="1:26" x14ac:dyDescent="0.2">
      <c r="A496">
        <v>761</v>
      </c>
      <c r="B496"/>
      <c r="C496">
        <v>16</v>
      </c>
      <c r="E496">
        <v>1.5</v>
      </c>
      <c r="F496">
        <v>1.5</v>
      </c>
      <c r="G496" t="s">
        <v>96</v>
      </c>
      <c r="H496" t="s">
        <v>97</v>
      </c>
      <c r="I496" t="s">
        <v>97</v>
      </c>
      <c r="J496">
        <v>54.1</v>
      </c>
      <c r="K496">
        <v>1300</v>
      </c>
      <c r="L496">
        <v>70</v>
      </c>
      <c r="M496">
        <v>300</v>
      </c>
      <c r="N496" t="s">
        <v>510</v>
      </c>
      <c r="U496">
        <v>7.5</v>
      </c>
      <c r="Z496">
        <v>17</v>
      </c>
    </row>
    <row r="497" spans="1:26" x14ac:dyDescent="0.2">
      <c r="A497">
        <v>767</v>
      </c>
      <c r="B497"/>
      <c r="C497">
        <v>16</v>
      </c>
      <c r="E497">
        <v>7.5</v>
      </c>
      <c r="F497">
        <v>2</v>
      </c>
      <c r="G497" t="s">
        <v>96</v>
      </c>
      <c r="H497" t="s">
        <v>97</v>
      </c>
      <c r="I497" t="s">
        <v>97</v>
      </c>
      <c r="J497">
        <v>63.7</v>
      </c>
      <c r="K497">
        <v>1300</v>
      </c>
      <c r="L497">
        <v>70</v>
      </c>
      <c r="M497">
        <v>300</v>
      </c>
      <c r="N497" t="s">
        <v>510</v>
      </c>
      <c r="U497">
        <v>7.5</v>
      </c>
      <c r="Z497">
        <v>20</v>
      </c>
    </row>
    <row r="498" spans="1:26" x14ac:dyDescent="0.2">
      <c r="A498">
        <v>783</v>
      </c>
      <c r="B498"/>
      <c r="C498">
        <v>16</v>
      </c>
      <c r="E498">
        <v>5</v>
      </c>
      <c r="F498">
        <v>4</v>
      </c>
      <c r="G498" t="s">
        <v>96</v>
      </c>
      <c r="H498" t="s">
        <v>97</v>
      </c>
      <c r="I498" t="s">
        <v>97</v>
      </c>
      <c r="J498">
        <v>54.1</v>
      </c>
      <c r="K498">
        <v>1300</v>
      </c>
      <c r="L498">
        <v>60.5</v>
      </c>
      <c r="M498">
        <v>300</v>
      </c>
      <c r="N498" t="s">
        <v>510</v>
      </c>
      <c r="U498">
        <v>7.5</v>
      </c>
      <c r="Z498">
        <v>17</v>
      </c>
    </row>
    <row r="499" spans="1:26" x14ac:dyDescent="0.2">
      <c r="A499">
        <v>788</v>
      </c>
      <c r="B499"/>
      <c r="C499">
        <v>16</v>
      </c>
      <c r="E499">
        <v>7</v>
      </c>
      <c r="F499">
        <v>6</v>
      </c>
      <c r="G499" t="s">
        <v>96</v>
      </c>
      <c r="H499" t="s">
        <v>97</v>
      </c>
      <c r="I499" t="s">
        <v>97</v>
      </c>
      <c r="J499">
        <v>54.1</v>
      </c>
      <c r="K499">
        <v>1300</v>
      </c>
      <c r="L499">
        <v>70</v>
      </c>
      <c r="M499">
        <v>300</v>
      </c>
      <c r="N499" t="s">
        <v>510</v>
      </c>
      <c r="U499">
        <v>7.5</v>
      </c>
      <c r="Z499">
        <v>17</v>
      </c>
    </row>
    <row r="500" spans="1:26" x14ac:dyDescent="0.2">
      <c r="A500">
        <v>786</v>
      </c>
      <c r="B500"/>
      <c r="C500">
        <v>16</v>
      </c>
      <c r="E500">
        <v>5</v>
      </c>
      <c r="F500">
        <v>6.5</v>
      </c>
      <c r="G500" t="s">
        <v>96</v>
      </c>
      <c r="H500" t="s">
        <v>97</v>
      </c>
      <c r="I500" t="s">
        <v>97</v>
      </c>
      <c r="J500">
        <v>66.8</v>
      </c>
      <c r="K500">
        <v>1300</v>
      </c>
      <c r="L500">
        <v>70</v>
      </c>
      <c r="M500">
        <v>300</v>
      </c>
      <c r="N500" t="s">
        <v>510</v>
      </c>
      <c r="U500">
        <v>7.5</v>
      </c>
      <c r="Z500">
        <v>21</v>
      </c>
    </row>
    <row r="501" spans="1:26" x14ac:dyDescent="0.2">
      <c r="A501">
        <v>773</v>
      </c>
      <c r="B501"/>
      <c r="C501">
        <v>16</v>
      </c>
      <c r="E501">
        <v>8</v>
      </c>
      <c r="F501">
        <v>9.6999999999999993</v>
      </c>
      <c r="G501" t="s">
        <v>96</v>
      </c>
      <c r="H501" t="s">
        <v>97</v>
      </c>
      <c r="I501" t="s">
        <v>97</v>
      </c>
      <c r="J501">
        <v>79.599999999999994</v>
      </c>
      <c r="K501">
        <v>1300</v>
      </c>
      <c r="L501">
        <v>76.400000000000006</v>
      </c>
      <c r="M501">
        <v>300</v>
      </c>
      <c r="N501" t="s">
        <v>515</v>
      </c>
      <c r="U501">
        <v>7.5</v>
      </c>
      <c r="Z501">
        <v>25</v>
      </c>
    </row>
    <row r="502" spans="1:26" x14ac:dyDescent="0.2">
      <c r="A502">
        <v>775</v>
      </c>
      <c r="B502"/>
      <c r="C502">
        <v>16</v>
      </c>
      <c r="E502">
        <v>1.5</v>
      </c>
      <c r="F502">
        <v>10</v>
      </c>
      <c r="G502" t="s">
        <v>96</v>
      </c>
      <c r="H502" t="s">
        <v>97</v>
      </c>
      <c r="I502" t="s">
        <v>97</v>
      </c>
      <c r="J502">
        <v>50.9</v>
      </c>
      <c r="K502">
        <v>1300</v>
      </c>
      <c r="L502">
        <v>54.1</v>
      </c>
      <c r="M502">
        <v>300</v>
      </c>
      <c r="N502" t="s">
        <v>500</v>
      </c>
      <c r="U502">
        <v>8</v>
      </c>
      <c r="Z502">
        <v>16</v>
      </c>
    </row>
    <row r="503" spans="1:26" x14ac:dyDescent="0.2">
      <c r="A503">
        <v>763</v>
      </c>
      <c r="B503"/>
      <c r="C503">
        <v>16</v>
      </c>
      <c r="E503">
        <v>2.5</v>
      </c>
      <c r="F503">
        <v>2.5</v>
      </c>
      <c r="G503" t="s">
        <v>96</v>
      </c>
      <c r="H503" t="s">
        <v>97</v>
      </c>
      <c r="I503" t="s">
        <v>97</v>
      </c>
      <c r="J503">
        <v>63.7</v>
      </c>
      <c r="K503">
        <v>1300</v>
      </c>
      <c r="L503">
        <v>70</v>
      </c>
      <c r="M503">
        <v>300</v>
      </c>
      <c r="N503" t="s">
        <v>500</v>
      </c>
      <c r="U503">
        <v>8.5</v>
      </c>
      <c r="Z503">
        <v>20</v>
      </c>
    </row>
    <row r="504" spans="1:26" x14ac:dyDescent="0.2">
      <c r="A504">
        <v>762</v>
      </c>
      <c r="B504"/>
      <c r="C504">
        <v>16</v>
      </c>
      <c r="E504">
        <v>2</v>
      </c>
      <c r="F504">
        <v>1.5</v>
      </c>
      <c r="G504" t="s">
        <v>32</v>
      </c>
      <c r="H504" t="s">
        <v>65</v>
      </c>
      <c r="I504" t="s">
        <v>65</v>
      </c>
      <c r="J504">
        <v>165.5</v>
      </c>
      <c r="K504">
        <v>1300</v>
      </c>
      <c r="L504">
        <v>210.1</v>
      </c>
      <c r="M504">
        <v>300</v>
      </c>
      <c r="N504" t="s">
        <v>502</v>
      </c>
      <c r="U504">
        <v>14.5</v>
      </c>
      <c r="Z504">
        <v>52</v>
      </c>
    </row>
    <row r="505" spans="1:26" x14ac:dyDescent="0.2">
      <c r="A505">
        <v>789</v>
      </c>
      <c r="B505"/>
      <c r="C505">
        <v>16</v>
      </c>
      <c r="E505">
        <v>6.5</v>
      </c>
      <c r="F505">
        <v>6.5</v>
      </c>
      <c r="G505" t="s">
        <v>32</v>
      </c>
      <c r="H505" t="s">
        <v>212</v>
      </c>
      <c r="I505" t="s">
        <v>212</v>
      </c>
      <c r="J505">
        <v>159.19999999999999</v>
      </c>
      <c r="K505">
        <v>1300</v>
      </c>
      <c r="L505">
        <v>171.9</v>
      </c>
      <c r="M505">
        <v>300</v>
      </c>
      <c r="N505" t="s">
        <v>515</v>
      </c>
      <c r="U505">
        <v>12</v>
      </c>
      <c r="Z505">
        <v>50</v>
      </c>
    </row>
    <row r="506" spans="1:26" x14ac:dyDescent="0.2">
      <c r="A506">
        <v>794</v>
      </c>
      <c r="B506"/>
      <c r="C506">
        <v>16</v>
      </c>
      <c r="E506">
        <v>2.5</v>
      </c>
      <c r="F506">
        <v>5</v>
      </c>
      <c r="G506" t="s">
        <v>32</v>
      </c>
      <c r="H506" t="s">
        <v>220</v>
      </c>
      <c r="I506" t="s">
        <v>220</v>
      </c>
      <c r="J506">
        <v>54.1</v>
      </c>
      <c r="K506">
        <v>1300</v>
      </c>
      <c r="L506">
        <v>54.1</v>
      </c>
      <c r="M506">
        <v>300</v>
      </c>
      <c r="N506" t="s">
        <v>40</v>
      </c>
      <c r="U506">
        <v>6.5</v>
      </c>
      <c r="Z506">
        <v>17</v>
      </c>
    </row>
    <row r="507" spans="1:26" x14ac:dyDescent="0.2">
      <c r="A507">
        <v>780</v>
      </c>
      <c r="B507"/>
      <c r="C507">
        <v>16</v>
      </c>
      <c r="E507">
        <v>0.5</v>
      </c>
      <c r="F507">
        <v>6</v>
      </c>
      <c r="G507" t="s">
        <v>35</v>
      </c>
      <c r="H507" t="s">
        <v>48</v>
      </c>
      <c r="I507" t="s">
        <v>48</v>
      </c>
      <c r="J507">
        <v>89.1</v>
      </c>
      <c r="K507">
        <v>1300</v>
      </c>
      <c r="L507">
        <v>95.5</v>
      </c>
      <c r="M507">
        <v>300</v>
      </c>
      <c r="N507" t="s">
        <v>500</v>
      </c>
      <c r="U507">
        <v>10</v>
      </c>
      <c r="Z507">
        <v>28</v>
      </c>
    </row>
    <row r="508" spans="1:26" x14ac:dyDescent="0.2">
      <c r="A508">
        <v>769</v>
      </c>
      <c r="B508"/>
      <c r="C508">
        <v>16</v>
      </c>
      <c r="E508">
        <v>8.5</v>
      </c>
      <c r="F508">
        <v>6</v>
      </c>
      <c r="G508" t="s">
        <v>35</v>
      </c>
      <c r="H508" t="s">
        <v>36</v>
      </c>
      <c r="I508" t="s">
        <v>36</v>
      </c>
      <c r="J508">
        <v>60.5</v>
      </c>
      <c r="K508">
        <v>1300</v>
      </c>
      <c r="L508">
        <v>66.8</v>
      </c>
      <c r="M508">
        <v>300</v>
      </c>
      <c r="N508" t="s">
        <v>501</v>
      </c>
      <c r="U508">
        <v>6.5</v>
      </c>
      <c r="Z508">
        <v>19</v>
      </c>
    </row>
    <row r="509" spans="1:26" x14ac:dyDescent="0.2">
      <c r="A509">
        <v>785</v>
      </c>
      <c r="B509"/>
      <c r="C509">
        <v>16</v>
      </c>
      <c r="E509">
        <v>5</v>
      </c>
      <c r="F509">
        <v>5</v>
      </c>
      <c r="G509" t="s">
        <v>35</v>
      </c>
      <c r="H509" t="s">
        <v>36</v>
      </c>
      <c r="I509" t="s">
        <v>36</v>
      </c>
      <c r="J509">
        <v>57.3</v>
      </c>
      <c r="K509">
        <v>1300</v>
      </c>
      <c r="L509">
        <v>66.8</v>
      </c>
      <c r="M509">
        <v>300</v>
      </c>
      <c r="N509" t="s">
        <v>40</v>
      </c>
      <c r="U509">
        <v>7</v>
      </c>
      <c r="Z509">
        <v>18</v>
      </c>
    </row>
    <row r="510" spans="1:26" x14ac:dyDescent="0.2">
      <c r="A510">
        <v>768</v>
      </c>
      <c r="B510"/>
      <c r="C510">
        <v>16</v>
      </c>
      <c r="E510">
        <v>9.5</v>
      </c>
      <c r="F510">
        <v>4</v>
      </c>
      <c r="G510" t="s">
        <v>35</v>
      </c>
      <c r="H510" t="s">
        <v>36</v>
      </c>
      <c r="I510" t="s">
        <v>36</v>
      </c>
      <c r="J510">
        <v>66.8</v>
      </c>
      <c r="K510">
        <v>1300</v>
      </c>
      <c r="L510">
        <v>73.2</v>
      </c>
      <c r="M510">
        <v>300</v>
      </c>
      <c r="N510" t="s">
        <v>501</v>
      </c>
      <c r="U510">
        <v>9</v>
      </c>
      <c r="Z510">
        <v>21</v>
      </c>
    </row>
    <row r="511" spans="1:26" x14ac:dyDescent="0.2">
      <c r="A511">
        <v>792</v>
      </c>
      <c r="B511"/>
      <c r="C511">
        <v>16</v>
      </c>
      <c r="E511">
        <v>2.5</v>
      </c>
      <c r="F511">
        <v>7</v>
      </c>
      <c r="G511" t="s">
        <v>35</v>
      </c>
      <c r="H511" t="s">
        <v>36</v>
      </c>
      <c r="I511" t="s">
        <v>36</v>
      </c>
      <c r="J511">
        <v>57.3</v>
      </c>
      <c r="K511">
        <v>1300</v>
      </c>
      <c r="L511">
        <v>63.7</v>
      </c>
      <c r="M511">
        <v>300</v>
      </c>
      <c r="N511" t="s">
        <v>500</v>
      </c>
      <c r="U511">
        <v>9.5</v>
      </c>
      <c r="Z511">
        <v>18</v>
      </c>
    </row>
    <row r="512" spans="1:26" x14ac:dyDescent="0.2">
      <c r="A512">
        <v>765</v>
      </c>
      <c r="B512"/>
      <c r="C512">
        <v>16</v>
      </c>
      <c r="E512">
        <v>7</v>
      </c>
      <c r="F512">
        <v>2</v>
      </c>
      <c r="G512" t="s">
        <v>35</v>
      </c>
      <c r="H512" t="s">
        <v>36</v>
      </c>
      <c r="I512" t="s">
        <v>36</v>
      </c>
      <c r="J512">
        <v>63.7</v>
      </c>
      <c r="K512">
        <v>1300</v>
      </c>
      <c r="L512">
        <v>76.400000000000006</v>
      </c>
      <c r="M512">
        <v>300</v>
      </c>
      <c r="N512" t="s">
        <v>510</v>
      </c>
      <c r="U512">
        <v>10</v>
      </c>
      <c r="Z512">
        <v>20</v>
      </c>
    </row>
    <row r="513" spans="1:26" x14ac:dyDescent="0.2">
      <c r="A513">
        <v>770</v>
      </c>
      <c r="B513"/>
      <c r="C513">
        <v>16</v>
      </c>
      <c r="E513">
        <v>9</v>
      </c>
      <c r="F513">
        <v>7.5</v>
      </c>
      <c r="G513" t="s">
        <v>35</v>
      </c>
      <c r="H513" t="s">
        <v>36</v>
      </c>
      <c r="I513" t="s">
        <v>36</v>
      </c>
      <c r="J513">
        <v>101.9</v>
      </c>
      <c r="K513">
        <v>1300</v>
      </c>
      <c r="L513">
        <v>111.4</v>
      </c>
      <c r="M513">
        <v>300</v>
      </c>
      <c r="N513" t="s">
        <v>500</v>
      </c>
      <c r="U513">
        <v>12</v>
      </c>
      <c r="Z513">
        <v>32</v>
      </c>
    </row>
    <row r="514" spans="1:26" x14ac:dyDescent="0.2">
      <c r="A514">
        <v>784</v>
      </c>
      <c r="B514"/>
      <c r="C514">
        <v>16</v>
      </c>
      <c r="E514">
        <v>5</v>
      </c>
      <c r="F514">
        <v>4.5</v>
      </c>
      <c r="G514" t="s">
        <v>35</v>
      </c>
      <c r="H514" t="s">
        <v>36</v>
      </c>
      <c r="I514" t="s">
        <v>36</v>
      </c>
      <c r="J514">
        <v>108.2</v>
      </c>
      <c r="K514">
        <v>1300</v>
      </c>
      <c r="L514">
        <v>114.6</v>
      </c>
      <c r="M514">
        <v>300</v>
      </c>
      <c r="N514" t="s">
        <v>501</v>
      </c>
      <c r="U514">
        <v>13</v>
      </c>
      <c r="Z514">
        <v>34</v>
      </c>
    </row>
    <row r="515" spans="1:26" x14ac:dyDescent="0.2">
      <c r="A515">
        <v>782</v>
      </c>
      <c r="B515"/>
      <c r="C515">
        <v>16</v>
      </c>
      <c r="E515">
        <v>0.5</v>
      </c>
      <c r="F515">
        <v>4</v>
      </c>
      <c r="G515" t="s">
        <v>108</v>
      </c>
      <c r="H515" t="s">
        <v>109</v>
      </c>
      <c r="I515" t="s">
        <v>109</v>
      </c>
      <c r="J515">
        <v>108.2</v>
      </c>
      <c r="K515">
        <v>1300</v>
      </c>
      <c r="L515">
        <v>124.1</v>
      </c>
      <c r="M515">
        <v>300</v>
      </c>
      <c r="N515" t="s">
        <v>40</v>
      </c>
      <c r="U515">
        <v>12</v>
      </c>
      <c r="Z515">
        <v>34</v>
      </c>
    </row>
    <row r="516" spans="1:26" x14ac:dyDescent="0.2">
      <c r="A516">
        <v>766</v>
      </c>
      <c r="B516"/>
      <c r="C516">
        <v>16</v>
      </c>
      <c r="E516">
        <v>7.5</v>
      </c>
      <c r="F516">
        <v>2.5</v>
      </c>
      <c r="G516" t="s">
        <v>121</v>
      </c>
      <c r="H516" t="s">
        <v>124</v>
      </c>
      <c r="I516" t="s">
        <v>124</v>
      </c>
      <c r="J516">
        <v>79.599999999999994</v>
      </c>
      <c r="K516">
        <v>1300</v>
      </c>
      <c r="L516">
        <v>85.9</v>
      </c>
      <c r="M516">
        <v>300</v>
      </c>
      <c r="N516" t="s">
        <v>510</v>
      </c>
      <c r="U516">
        <v>8.5</v>
      </c>
      <c r="Z516">
        <v>25</v>
      </c>
    </row>
    <row r="517" spans="1:26" x14ac:dyDescent="0.2">
      <c r="A517">
        <v>781</v>
      </c>
      <c r="B517"/>
      <c r="C517">
        <v>16</v>
      </c>
      <c r="E517">
        <v>0.5</v>
      </c>
      <c r="F517">
        <v>5</v>
      </c>
      <c r="G517" t="s">
        <v>121</v>
      </c>
      <c r="H517" t="s">
        <v>124</v>
      </c>
      <c r="I517" t="s">
        <v>124</v>
      </c>
      <c r="J517">
        <v>121</v>
      </c>
      <c r="K517">
        <v>1300</v>
      </c>
      <c r="L517">
        <v>133.69999999999999</v>
      </c>
      <c r="M517">
        <v>300</v>
      </c>
      <c r="N517" t="s">
        <v>500</v>
      </c>
      <c r="U517">
        <v>12</v>
      </c>
      <c r="Z517">
        <v>38</v>
      </c>
    </row>
    <row r="518" spans="1:26" x14ac:dyDescent="0.2">
      <c r="A518">
        <v>774</v>
      </c>
      <c r="B518"/>
      <c r="C518">
        <v>16</v>
      </c>
      <c r="E518">
        <v>4.5</v>
      </c>
      <c r="F518">
        <v>9.6999999999999993</v>
      </c>
      <c r="G518" t="s">
        <v>225</v>
      </c>
      <c r="H518" t="s">
        <v>226</v>
      </c>
      <c r="I518" t="s">
        <v>226</v>
      </c>
      <c r="J518">
        <v>159.19999999999999</v>
      </c>
      <c r="K518">
        <v>1300</v>
      </c>
      <c r="L518">
        <v>175.1</v>
      </c>
      <c r="M518">
        <v>300</v>
      </c>
      <c r="N518" t="s">
        <v>502</v>
      </c>
      <c r="U518">
        <v>13</v>
      </c>
      <c r="Z518">
        <v>50</v>
      </c>
    </row>
    <row r="519" spans="1:26" x14ac:dyDescent="0.2">
      <c r="A519">
        <v>740</v>
      </c>
      <c r="B519"/>
      <c r="C519">
        <v>17</v>
      </c>
      <c r="E519">
        <v>9.6999999999999993</v>
      </c>
      <c r="F519">
        <v>8</v>
      </c>
      <c r="G519" t="s">
        <v>136</v>
      </c>
      <c r="H519" t="s">
        <v>292</v>
      </c>
      <c r="I519" t="s">
        <v>292</v>
      </c>
      <c r="J519">
        <v>54.1</v>
      </c>
      <c r="K519">
        <v>1300</v>
      </c>
      <c r="L519">
        <v>149.6</v>
      </c>
      <c r="M519">
        <v>300</v>
      </c>
      <c r="N519" t="s">
        <v>500</v>
      </c>
      <c r="U519">
        <v>8.5</v>
      </c>
      <c r="Z519">
        <v>41</v>
      </c>
    </row>
    <row r="520" spans="1:26" x14ac:dyDescent="0.2">
      <c r="A520">
        <v>732</v>
      </c>
      <c r="B520"/>
      <c r="C520">
        <v>17</v>
      </c>
      <c r="E520">
        <v>2.5</v>
      </c>
      <c r="F520">
        <v>2</v>
      </c>
      <c r="G520" t="s">
        <v>136</v>
      </c>
      <c r="H520" t="s">
        <v>292</v>
      </c>
      <c r="I520" t="s">
        <v>292</v>
      </c>
      <c r="J520">
        <v>133.69999999999999</v>
      </c>
      <c r="K520">
        <v>1300</v>
      </c>
      <c r="L520">
        <v>152.80000000000001</v>
      </c>
      <c r="M520">
        <v>300</v>
      </c>
      <c r="N520" t="s">
        <v>500</v>
      </c>
      <c r="U520">
        <v>11.5</v>
      </c>
      <c r="Z520">
        <v>42</v>
      </c>
    </row>
    <row r="521" spans="1:26" x14ac:dyDescent="0.2">
      <c r="A521">
        <v>742</v>
      </c>
      <c r="B521"/>
      <c r="C521">
        <v>17</v>
      </c>
      <c r="E521">
        <v>8.5</v>
      </c>
      <c r="F521">
        <v>9.5</v>
      </c>
      <c r="G521" t="s">
        <v>246</v>
      </c>
      <c r="H521" t="s">
        <v>494</v>
      </c>
      <c r="I521" t="s">
        <v>494</v>
      </c>
      <c r="J521">
        <v>130.5</v>
      </c>
      <c r="K521">
        <v>1300</v>
      </c>
      <c r="L521">
        <v>165.5</v>
      </c>
      <c r="M521">
        <v>300</v>
      </c>
      <c r="N521" t="s">
        <v>510</v>
      </c>
      <c r="U521">
        <v>9</v>
      </c>
      <c r="Z521">
        <v>41</v>
      </c>
    </row>
    <row r="522" spans="1:26" x14ac:dyDescent="0.2">
      <c r="A522">
        <v>746</v>
      </c>
      <c r="B522"/>
      <c r="C522">
        <v>17</v>
      </c>
      <c r="E522">
        <v>4.5</v>
      </c>
      <c r="F522">
        <v>9</v>
      </c>
      <c r="G522" t="s">
        <v>96</v>
      </c>
      <c r="H522" t="s">
        <v>332</v>
      </c>
      <c r="I522" t="s">
        <v>332</v>
      </c>
      <c r="J522">
        <v>60.5</v>
      </c>
      <c r="K522">
        <v>1300</v>
      </c>
      <c r="L522">
        <v>66.8</v>
      </c>
      <c r="M522">
        <v>300</v>
      </c>
      <c r="N522" t="s">
        <v>40</v>
      </c>
      <c r="U522">
        <v>4.5</v>
      </c>
      <c r="Z522">
        <v>19</v>
      </c>
    </row>
    <row r="523" spans="1:26" x14ac:dyDescent="0.2">
      <c r="A523">
        <v>752</v>
      </c>
      <c r="B523"/>
      <c r="C523">
        <v>17</v>
      </c>
      <c r="E523">
        <v>2.5</v>
      </c>
      <c r="F523">
        <v>5.5</v>
      </c>
      <c r="G523" t="s">
        <v>96</v>
      </c>
      <c r="H523" t="s">
        <v>332</v>
      </c>
      <c r="I523" t="s">
        <v>332</v>
      </c>
      <c r="J523">
        <v>57.3</v>
      </c>
      <c r="K523">
        <v>1300</v>
      </c>
      <c r="L523">
        <v>63.7</v>
      </c>
      <c r="M523">
        <v>300</v>
      </c>
      <c r="N523" t="s">
        <v>40</v>
      </c>
      <c r="U523">
        <v>5</v>
      </c>
      <c r="Y523" t="s">
        <v>513</v>
      </c>
      <c r="Z523">
        <v>18</v>
      </c>
    </row>
    <row r="524" spans="1:26" x14ac:dyDescent="0.2">
      <c r="A524">
        <v>745</v>
      </c>
      <c r="B524"/>
      <c r="C524">
        <v>17</v>
      </c>
      <c r="E524">
        <v>5.5</v>
      </c>
      <c r="F524">
        <v>9.5</v>
      </c>
      <c r="G524" t="s">
        <v>96</v>
      </c>
      <c r="H524" t="s">
        <v>332</v>
      </c>
      <c r="I524" t="s">
        <v>332</v>
      </c>
      <c r="J524">
        <v>95.5</v>
      </c>
      <c r="K524">
        <v>1300</v>
      </c>
      <c r="L524">
        <v>98.7</v>
      </c>
      <c r="M524">
        <v>300</v>
      </c>
      <c r="N524" t="s">
        <v>501</v>
      </c>
      <c r="U524">
        <v>9</v>
      </c>
      <c r="Z524">
        <v>30</v>
      </c>
    </row>
    <row r="525" spans="1:26" x14ac:dyDescent="0.2">
      <c r="A525">
        <v>737</v>
      </c>
      <c r="B525"/>
      <c r="C525">
        <v>17</v>
      </c>
      <c r="E525">
        <v>6.5</v>
      </c>
      <c r="F525">
        <v>0.5</v>
      </c>
      <c r="G525" t="s">
        <v>96</v>
      </c>
      <c r="H525" t="s">
        <v>97</v>
      </c>
      <c r="I525" t="s">
        <v>97</v>
      </c>
      <c r="J525">
        <v>54.1</v>
      </c>
      <c r="K525">
        <v>1300</v>
      </c>
      <c r="L525">
        <v>57.3</v>
      </c>
      <c r="M525">
        <v>300</v>
      </c>
      <c r="N525" t="s">
        <v>500</v>
      </c>
      <c r="U525">
        <v>5</v>
      </c>
      <c r="Y525" t="s">
        <v>513</v>
      </c>
      <c r="Z525">
        <v>17</v>
      </c>
    </row>
    <row r="526" spans="1:26" x14ac:dyDescent="0.2">
      <c r="A526">
        <v>741</v>
      </c>
      <c r="B526"/>
      <c r="C526">
        <v>17</v>
      </c>
      <c r="E526">
        <v>8.5</v>
      </c>
      <c r="F526">
        <v>9.5</v>
      </c>
      <c r="G526" t="s">
        <v>96</v>
      </c>
      <c r="H526" t="s">
        <v>97</v>
      </c>
      <c r="I526" t="s">
        <v>97</v>
      </c>
      <c r="J526">
        <v>54.1</v>
      </c>
      <c r="K526">
        <v>1300</v>
      </c>
      <c r="L526">
        <v>60.5</v>
      </c>
      <c r="M526">
        <v>300</v>
      </c>
      <c r="N526" t="s">
        <v>510</v>
      </c>
      <c r="U526">
        <v>5.5</v>
      </c>
      <c r="Z526">
        <v>17</v>
      </c>
    </row>
    <row r="527" spans="1:26" x14ac:dyDescent="0.2">
      <c r="A527">
        <v>754</v>
      </c>
      <c r="B527"/>
      <c r="C527">
        <v>17</v>
      </c>
      <c r="E527">
        <v>6</v>
      </c>
      <c r="F527">
        <v>6</v>
      </c>
      <c r="G527" t="s">
        <v>96</v>
      </c>
      <c r="H527" t="s">
        <v>97</v>
      </c>
      <c r="I527" t="s">
        <v>97</v>
      </c>
      <c r="J527">
        <v>57.3</v>
      </c>
      <c r="K527">
        <v>1300</v>
      </c>
      <c r="L527">
        <v>63.7</v>
      </c>
      <c r="M527">
        <v>300</v>
      </c>
      <c r="N527" t="s">
        <v>500</v>
      </c>
      <c r="U527">
        <v>6</v>
      </c>
      <c r="Z527">
        <v>18</v>
      </c>
    </row>
    <row r="528" spans="1:26" x14ac:dyDescent="0.2">
      <c r="A528">
        <v>758</v>
      </c>
      <c r="B528"/>
      <c r="C528">
        <v>17</v>
      </c>
      <c r="E528">
        <v>3.5</v>
      </c>
      <c r="F528">
        <v>6.5</v>
      </c>
      <c r="G528" t="s">
        <v>96</v>
      </c>
      <c r="H528" t="s">
        <v>97</v>
      </c>
      <c r="I528" t="s">
        <v>97</v>
      </c>
      <c r="J528">
        <v>76.400000000000006</v>
      </c>
      <c r="K528">
        <v>1300</v>
      </c>
      <c r="L528">
        <v>76.400000000000006</v>
      </c>
      <c r="M528">
        <v>300</v>
      </c>
      <c r="N528" t="s">
        <v>500</v>
      </c>
      <c r="U528">
        <v>6.5</v>
      </c>
      <c r="Y528" t="s">
        <v>513</v>
      </c>
      <c r="Z528">
        <v>24</v>
      </c>
    </row>
    <row r="529" spans="1:26" x14ac:dyDescent="0.2">
      <c r="A529">
        <v>755</v>
      </c>
      <c r="B529"/>
      <c r="C529">
        <v>17</v>
      </c>
      <c r="E529">
        <v>5.5</v>
      </c>
      <c r="F529">
        <v>7.5</v>
      </c>
      <c r="G529" t="s">
        <v>96</v>
      </c>
      <c r="H529" t="s">
        <v>97</v>
      </c>
      <c r="I529" t="s">
        <v>97</v>
      </c>
      <c r="J529">
        <v>76.400000000000006</v>
      </c>
      <c r="K529">
        <v>1300</v>
      </c>
      <c r="L529">
        <v>85.9</v>
      </c>
      <c r="M529">
        <v>300</v>
      </c>
      <c r="N529" t="s">
        <v>500</v>
      </c>
      <c r="U529">
        <v>7.5</v>
      </c>
      <c r="Z529">
        <v>24</v>
      </c>
    </row>
    <row r="530" spans="1:26" x14ac:dyDescent="0.2">
      <c r="A530">
        <v>749</v>
      </c>
      <c r="B530"/>
      <c r="C530">
        <v>17</v>
      </c>
      <c r="E530">
        <v>0</v>
      </c>
      <c r="F530">
        <v>8</v>
      </c>
      <c r="G530" t="s">
        <v>32</v>
      </c>
      <c r="H530" t="s">
        <v>65</v>
      </c>
      <c r="I530" t="s">
        <v>65</v>
      </c>
      <c r="J530">
        <v>168.7</v>
      </c>
      <c r="K530">
        <v>1300</v>
      </c>
      <c r="L530">
        <v>197.4</v>
      </c>
      <c r="M530">
        <v>300</v>
      </c>
      <c r="N530" t="s">
        <v>502</v>
      </c>
      <c r="U530">
        <v>12.5</v>
      </c>
      <c r="Z530">
        <v>53</v>
      </c>
    </row>
    <row r="531" spans="1:26" x14ac:dyDescent="0.2">
      <c r="A531">
        <v>751</v>
      </c>
      <c r="B531"/>
      <c r="C531">
        <v>17</v>
      </c>
      <c r="E531">
        <v>2</v>
      </c>
      <c r="F531">
        <v>5.5</v>
      </c>
      <c r="G531" t="s">
        <v>32</v>
      </c>
      <c r="H531" t="s">
        <v>212</v>
      </c>
      <c r="I531" t="s">
        <v>212</v>
      </c>
      <c r="J531">
        <v>171.9</v>
      </c>
      <c r="K531">
        <v>1300</v>
      </c>
      <c r="L531">
        <v>216.5</v>
      </c>
      <c r="M531">
        <v>300</v>
      </c>
      <c r="N531" t="s">
        <v>500</v>
      </c>
      <c r="U531">
        <v>13</v>
      </c>
      <c r="Z531">
        <v>54</v>
      </c>
    </row>
    <row r="532" spans="1:26" x14ac:dyDescent="0.2">
      <c r="A532">
        <v>747</v>
      </c>
      <c r="B532"/>
      <c r="C532">
        <v>17</v>
      </c>
      <c r="E532">
        <v>4.5</v>
      </c>
      <c r="F532">
        <v>7</v>
      </c>
      <c r="G532" t="s">
        <v>32</v>
      </c>
      <c r="H532" t="s">
        <v>133</v>
      </c>
      <c r="I532" t="s">
        <v>133</v>
      </c>
      <c r="J532">
        <v>50.9</v>
      </c>
      <c r="K532">
        <v>1300</v>
      </c>
      <c r="L532">
        <v>54.1</v>
      </c>
      <c r="M532">
        <v>300</v>
      </c>
      <c r="N532" t="s">
        <v>40</v>
      </c>
      <c r="U532">
        <v>9</v>
      </c>
      <c r="Z532">
        <v>16</v>
      </c>
    </row>
    <row r="533" spans="1:26" x14ac:dyDescent="0.2">
      <c r="A533">
        <v>744</v>
      </c>
      <c r="B533"/>
      <c r="C533">
        <v>17</v>
      </c>
      <c r="E533">
        <v>6</v>
      </c>
      <c r="F533">
        <v>9.5</v>
      </c>
      <c r="G533" t="s">
        <v>35</v>
      </c>
      <c r="H533" t="s">
        <v>48</v>
      </c>
      <c r="I533" t="s">
        <v>48</v>
      </c>
      <c r="J533">
        <v>98.7</v>
      </c>
      <c r="K533">
        <v>1300</v>
      </c>
      <c r="L533">
        <v>108.2</v>
      </c>
      <c r="M533">
        <v>300</v>
      </c>
      <c r="N533" t="s">
        <v>500</v>
      </c>
      <c r="U533">
        <v>11</v>
      </c>
      <c r="Z533">
        <v>31</v>
      </c>
    </row>
    <row r="534" spans="1:26" x14ac:dyDescent="0.2">
      <c r="A534">
        <v>731</v>
      </c>
      <c r="B534"/>
      <c r="C534">
        <v>17</v>
      </c>
      <c r="E534">
        <v>2.5</v>
      </c>
      <c r="F534">
        <v>0.2</v>
      </c>
      <c r="G534" t="s">
        <v>35</v>
      </c>
      <c r="H534" t="s">
        <v>36</v>
      </c>
      <c r="I534" t="s">
        <v>36</v>
      </c>
      <c r="J534">
        <v>66.8</v>
      </c>
      <c r="K534">
        <v>1300</v>
      </c>
      <c r="L534">
        <v>70</v>
      </c>
      <c r="M534">
        <v>300</v>
      </c>
      <c r="N534" t="s">
        <v>522</v>
      </c>
      <c r="U534">
        <v>5</v>
      </c>
      <c r="Z534">
        <v>21</v>
      </c>
    </row>
    <row r="535" spans="1:26" x14ac:dyDescent="0.2">
      <c r="A535">
        <v>730</v>
      </c>
      <c r="B535"/>
      <c r="C535">
        <v>17</v>
      </c>
      <c r="E535">
        <v>0.5</v>
      </c>
      <c r="F535">
        <v>0.3</v>
      </c>
      <c r="G535" t="s">
        <v>35</v>
      </c>
      <c r="H535" t="s">
        <v>36</v>
      </c>
      <c r="I535" t="s">
        <v>36</v>
      </c>
      <c r="J535">
        <v>57.3</v>
      </c>
      <c r="K535">
        <v>1300</v>
      </c>
      <c r="L535">
        <v>60.5</v>
      </c>
      <c r="M535">
        <v>300</v>
      </c>
      <c r="N535" t="s">
        <v>40</v>
      </c>
      <c r="U535">
        <v>6</v>
      </c>
      <c r="Z535">
        <v>18</v>
      </c>
    </row>
    <row r="536" spans="1:26" x14ac:dyDescent="0.2">
      <c r="A536">
        <v>734</v>
      </c>
      <c r="B536"/>
      <c r="C536">
        <v>17</v>
      </c>
      <c r="E536">
        <v>3.5</v>
      </c>
      <c r="F536">
        <v>1.7</v>
      </c>
      <c r="G536" t="s">
        <v>35</v>
      </c>
      <c r="H536" t="s">
        <v>36</v>
      </c>
      <c r="I536" t="s">
        <v>36</v>
      </c>
      <c r="J536">
        <v>124.1</v>
      </c>
      <c r="K536">
        <v>1300</v>
      </c>
      <c r="L536">
        <v>136.9</v>
      </c>
      <c r="M536">
        <v>300</v>
      </c>
      <c r="N536" t="s">
        <v>500</v>
      </c>
      <c r="U536">
        <v>10</v>
      </c>
      <c r="Y536" t="s">
        <v>523</v>
      </c>
      <c r="Z536">
        <v>39</v>
      </c>
    </row>
    <row r="537" spans="1:26" x14ac:dyDescent="0.2">
      <c r="A537">
        <v>735</v>
      </c>
      <c r="B537"/>
      <c r="C537">
        <v>17</v>
      </c>
      <c r="E537">
        <v>6</v>
      </c>
      <c r="F537">
        <v>0.3</v>
      </c>
      <c r="G537" t="s">
        <v>35</v>
      </c>
      <c r="H537" t="s">
        <v>36</v>
      </c>
      <c r="I537" t="s">
        <v>36</v>
      </c>
      <c r="J537">
        <v>60.5</v>
      </c>
      <c r="K537">
        <v>1300</v>
      </c>
      <c r="L537">
        <v>73.2</v>
      </c>
      <c r="M537">
        <v>300</v>
      </c>
      <c r="N537" t="s">
        <v>40</v>
      </c>
      <c r="U537">
        <v>12.5</v>
      </c>
      <c r="Z537">
        <v>19</v>
      </c>
    </row>
    <row r="538" spans="1:26" x14ac:dyDescent="0.2">
      <c r="A538">
        <v>736</v>
      </c>
      <c r="B538"/>
      <c r="C538">
        <v>17</v>
      </c>
      <c r="E538">
        <v>6.5</v>
      </c>
      <c r="F538">
        <v>1</v>
      </c>
      <c r="G538" t="s">
        <v>108</v>
      </c>
      <c r="H538" t="s">
        <v>109</v>
      </c>
      <c r="I538" t="s">
        <v>109</v>
      </c>
      <c r="J538">
        <v>60.5</v>
      </c>
      <c r="K538">
        <v>1300</v>
      </c>
      <c r="L538">
        <v>66.8</v>
      </c>
      <c r="M538">
        <v>300</v>
      </c>
      <c r="N538" t="s">
        <v>524</v>
      </c>
      <c r="U538">
        <v>7</v>
      </c>
      <c r="Z538">
        <v>19</v>
      </c>
    </row>
    <row r="539" spans="1:26" x14ac:dyDescent="0.2">
      <c r="A539">
        <v>738</v>
      </c>
      <c r="B539"/>
      <c r="C539">
        <v>17</v>
      </c>
      <c r="E539">
        <v>7.5</v>
      </c>
      <c r="F539">
        <v>4.5</v>
      </c>
      <c r="G539" t="s">
        <v>108</v>
      </c>
      <c r="H539" t="s">
        <v>109</v>
      </c>
      <c r="I539" t="s">
        <v>109</v>
      </c>
      <c r="J539">
        <v>203.7</v>
      </c>
      <c r="K539">
        <v>1300</v>
      </c>
      <c r="L539">
        <v>226</v>
      </c>
      <c r="M539">
        <v>300</v>
      </c>
      <c r="N539" t="s">
        <v>40</v>
      </c>
      <c r="U539">
        <v>10</v>
      </c>
      <c r="Z539">
        <v>64</v>
      </c>
    </row>
    <row r="540" spans="1:26" x14ac:dyDescent="0.2">
      <c r="A540">
        <v>739</v>
      </c>
      <c r="B540"/>
      <c r="C540">
        <v>17</v>
      </c>
      <c r="E540">
        <v>7.5</v>
      </c>
      <c r="F540">
        <v>7</v>
      </c>
      <c r="G540" t="s">
        <v>108</v>
      </c>
      <c r="H540" t="s">
        <v>109</v>
      </c>
      <c r="I540" t="s">
        <v>109</v>
      </c>
      <c r="J540">
        <v>152.80000000000001</v>
      </c>
      <c r="K540">
        <v>1300</v>
      </c>
      <c r="L540">
        <v>184.6</v>
      </c>
      <c r="M540">
        <v>300</v>
      </c>
      <c r="N540" t="s">
        <v>40</v>
      </c>
      <c r="U540">
        <v>10</v>
      </c>
      <c r="Z540">
        <v>48</v>
      </c>
    </row>
    <row r="541" spans="1:26" x14ac:dyDescent="0.2">
      <c r="A541">
        <v>748.1</v>
      </c>
      <c r="B541">
        <v>748</v>
      </c>
      <c r="C541">
        <v>17</v>
      </c>
      <c r="E541">
        <v>2</v>
      </c>
      <c r="F541">
        <v>9.5</v>
      </c>
      <c r="G541" t="s">
        <v>108</v>
      </c>
      <c r="H541" t="s">
        <v>109</v>
      </c>
      <c r="I541" t="s">
        <v>109</v>
      </c>
      <c r="J541">
        <v>127.3</v>
      </c>
      <c r="K541">
        <v>1300</v>
      </c>
      <c r="L541">
        <v>117.8</v>
      </c>
      <c r="M541">
        <v>300</v>
      </c>
      <c r="N541" t="s">
        <v>518</v>
      </c>
      <c r="U541">
        <v>14</v>
      </c>
      <c r="Z541">
        <v>40</v>
      </c>
    </row>
    <row r="542" spans="1:26" x14ac:dyDescent="0.2">
      <c r="A542">
        <v>748</v>
      </c>
      <c r="B542">
        <v>748</v>
      </c>
      <c r="C542">
        <v>17</v>
      </c>
      <c r="E542">
        <v>2</v>
      </c>
      <c r="F542">
        <v>9.5</v>
      </c>
      <c r="G542" t="s">
        <v>108</v>
      </c>
      <c r="H542" t="s">
        <v>109</v>
      </c>
      <c r="I542" t="s">
        <v>109</v>
      </c>
      <c r="J542">
        <v>76.400000000000006</v>
      </c>
      <c r="K542">
        <v>1300</v>
      </c>
      <c r="L542">
        <v>117.8</v>
      </c>
      <c r="M542">
        <v>300</v>
      </c>
      <c r="N542" t="s">
        <v>518</v>
      </c>
      <c r="U542">
        <v>14</v>
      </c>
      <c r="Z542">
        <v>24</v>
      </c>
    </row>
    <row r="543" spans="1:26" x14ac:dyDescent="0.2">
      <c r="A543">
        <v>753</v>
      </c>
      <c r="B543"/>
      <c r="C543">
        <v>17</v>
      </c>
      <c r="E543">
        <v>3</v>
      </c>
      <c r="F543">
        <v>4</v>
      </c>
      <c r="G543" t="s">
        <v>126</v>
      </c>
      <c r="H543" t="s">
        <v>127</v>
      </c>
      <c r="I543" t="s">
        <v>127</v>
      </c>
      <c r="J543">
        <v>79.599999999999994</v>
      </c>
      <c r="K543">
        <v>1300</v>
      </c>
      <c r="L543">
        <v>89.1</v>
      </c>
      <c r="M543">
        <v>300</v>
      </c>
      <c r="N543" t="s">
        <v>500</v>
      </c>
      <c r="U543">
        <v>7</v>
      </c>
      <c r="Z543">
        <v>25</v>
      </c>
    </row>
    <row r="544" spans="1:26" x14ac:dyDescent="0.2">
      <c r="A544">
        <v>756</v>
      </c>
      <c r="B544"/>
      <c r="C544">
        <v>17</v>
      </c>
      <c r="E544">
        <v>5.5</v>
      </c>
      <c r="F544">
        <v>6</v>
      </c>
      <c r="G544" t="s">
        <v>126</v>
      </c>
      <c r="H544" t="s">
        <v>127</v>
      </c>
      <c r="I544" t="s">
        <v>127</v>
      </c>
      <c r="J544">
        <v>82.8</v>
      </c>
      <c r="K544">
        <v>1300</v>
      </c>
      <c r="L544">
        <v>98.7</v>
      </c>
      <c r="M544">
        <v>300</v>
      </c>
      <c r="N544" t="s">
        <v>500</v>
      </c>
      <c r="U544">
        <v>8</v>
      </c>
      <c r="Z544">
        <v>26</v>
      </c>
    </row>
    <row r="545" spans="1:26" x14ac:dyDescent="0.2">
      <c r="A545">
        <v>733</v>
      </c>
      <c r="B545"/>
      <c r="C545">
        <v>17</v>
      </c>
      <c r="E545">
        <v>2.5</v>
      </c>
      <c r="F545">
        <v>1.7</v>
      </c>
      <c r="G545" t="s">
        <v>121</v>
      </c>
      <c r="H545" t="s">
        <v>488</v>
      </c>
      <c r="I545" t="s">
        <v>488</v>
      </c>
      <c r="J545">
        <v>73.2</v>
      </c>
      <c r="K545">
        <v>1300</v>
      </c>
      <c r="L545">
        <v>73.2</v>
      </c>
      <c r="M545">
        <v>300</v>
      </c>
      <c r="N545" t="s">
        <v>40</v>
      </c>
      <c r="U545">
        <v>5</v>
      </c>
      <c r="Z545">
        <v>23</v>
      </c>
    </row>
    <row r="546" spans="1:26" x14ac:dyDescent="0.2">
      <c r="A546">
        <v>757</v>
      </c>
      <c r="B546"/>
      <c r="C546">
        <v>17</v>
      </c>
      <c r="E546">
        <v>3.5</v>
      </c>
      <c r="F546">
        <v>7</v>
      </c>
      <c r="G546" t="s">
        <v>121</v>
      </c>
      <c r="H546" t="s">
        <v>621</v>
      </c>
      <c r="I546" t="s">
        <v>621</v>
      </c>
      <c r="J546">
        <v>111.4</v>
      </c>
      <c r="K546">
        <v>1300</v>
      </c>
      <c r="L546">
        <v>117.8</v>
      </c>
      <c r="M546">
        <v>300</v>
      </c>
      <c r="N546" t="s">
        <v>40</v>
      </c>
      <c r="U546">
        <v>12.5</v>
      </c>
      <c r="Y546" t="s">
        <v>39</v>
      </c>
      <c r="Z546">
        <v>35</v>
      </c>
    </row>
    <row r="547" spans="1:26" x14ac:dyDescent="0.2">
      <c r="A547">
        <v>743</v>
      </c>
      <c r="B547"/>
      <c r="C547">
        <v>17</v>
      </c>
      <c r="E547">
        <v>6.5</v>
      </c>
      <c r="F547">
        <v>9.5</v>
      </c>
      <c r="G547" t="s">
        <v>490</v>
      </c>
      <c r="H547" t="s">
        <v>491</v>
      </c>
      <c r="I547" t="s">
        <v>491</v>
      </c>
      <c r="J547">
        <v>76.400000000000006</v>
      </c>
      <c r="K547">
        <v>1300</v>
      </c>
      <c r="L547">
        <v>92.3</v>
      </c>
      <c r="M547">
        <v>300</v>
      </c>
      <c r="N547" t="s">
        <v>500</v>
      </c>
      <c r="U547">
        <v>7.5</v>
      </c>
      <c r="Z547">
        <v>24</v>
      </c>
    </row>
    <row r="548" spans="1:26" x14ac:dyDescent="0.2">
      <c r="A548">
        <v>750</v>
      </c>
      <c r="B548"/>
      <c r="C548">
        <v>17</v>
      </c>
      <c r="E548">
        <v>0.5</v>
      </c>
      <c r="F548">
        <v>5.5</v>
      </c>
      <c r="G548" t="s">
        <v>298</v>
      </c>
      <c r="H548" t="s">
        <v>299</v>
      </c>
      <c r="I548" t="s">
        <v>299</v>
      </c>
      <c r="J548">
        <v>82.8</v>
      </c>
      <c r="K548">
        <v>1300</v>
      </c>
      <c r="L548">
        <v>92.3</v>
      </c>
      <c r="M548">
        <v>300</v>
      </c>
      <c r="N548" t="s">
        <v>40</v>
      </c>
      <c r="U548">
        <v>6</v>
      </c>
      <c r="Z548">
        <v>26</v>
      </c>
    </row>
    <row r="549" spans="1:26" x14ac:dyDescent="0.2">
      <c r="A549">
        <v>742</v>
      </c>
      <c r="B549"/>
      <c r="C549">
        <v>18</v>
      </c>
      <c r="E549">
        <v>4</v>
      </c>
      <c r="F549">
        <v>8</v>
      </c>
      <c r="G549" t="s">
        <v>535</v>
      </c>
      <c r="H549" t="s">
        <v>534</v>
      </c>
      <c r="I549" t="s">
        <v>534</v>
      </c>
      <c r="J549">
        <v>60.5</v>
      </c>
      <c r="K549">
        <v>1300</v>
      </c>
      <c r="L549">
        <v>70</v>
      </c>
      <c r="M549">
        <v>300</v>
      </c>
      <c r="N549" t="s">
        <v>500</v>
      </c>
      <c r="U549">
        <v>5</v>
      </c>
      <c r="V549" t="s">
        <v>669</v>
      </c>
      <c r="X549" t="s">
        <v>671</v>
      </c>
      <c r="Y549" t="s">
        <v>521</v>
      </c>
      <c r="Z549">
        <v>19</v>
      </c>
    </row>
    <row r="550" spans="1:26" x14ac:dyDescent="0.2">
      <c r="A550">
        <v>740</v>
      </c>
      <c r="B550"/>
      <c r="C550">
        <v>18</v>
      </c>
      <c r="E550">
        <v>8</v>
      </c>
      <c r="F550">
        <v>9.5</v>
      </c>
      <c r="G550" t="s">
        <v>96</v>
      </c>
      <c r="H550" t="s">
        <v>97</v>
      </c>
      <c r="I550" t="s">
        <v>97</v>
      </c>
      <c r="J550">
        <v>55.7</v>
      </c>
      <c r="K550">
        <v>1300</v>
      </c>
      <c r="L550">
        <v>57.3</v>
      </c>
      <c r="M550">
        <v>300</v>
      </c>
      <c r="N550" t="s">
        <v>500</v>
      </c>
      <c r="U550">
        <v>5.5</v>
      </c>
      <c r="Z550">
        <v>17.5</v>
      </c>
    </row>
    <row r="551" spans="1:26" x14ac:dyDescent="0.2">
      <c r="A551">
        <v>748</v>
      </c>
      <c r="B551"/>
      <c r="C551">
        <v>18</v>
      </c>
      <c r="E551">
        <v>3</v>
      </c>
      <c r="F551">
        <v>3.5</v>
      </c>
      <c r="G551" t="s">
        <v>96</v>
      </c>
      <c r="H551" t="s">
        <v>97</v>
      </c>
      <c r="I551" t="s">
        <v>97</v>
      </c>
      <c r="J551">
        <v>63.7</v>
      </c>
      <c r="K551">
        <v>1300</v>
      </c>
      <c r="L551">
        <v>63.7</v>
      </c>
      <c r="M551">
        <v>300</v>
      </c>
      <c r="N551" t="s">
        <v>500</v>
      </c>
      <c r="U551">
        <v>6.5</v>
      </c>
      <c r="Z551">
        <v>20</v>
      </c>
    </row>
    <row r="552" spans="1:26" x14ac:dyDescent="0.2">
      <c r="A552">
        <v>728</v>
      </c>
      <c r="B552"/>
      <c r="C552">
        <v>18</v>
      </c>
      <c r="E552">
        <v>4</v>
      </c>
      <c r="F552">
        <v>2.5</v>
      </c>
      <c r="G552" t="s">
        <v>96</v>
      </c>
      <c r="H552" t="s">
        <v>97</v>
      </c>
      <c r="I552" t="s">
        <v>97</v>
      </c>
      <c r="J552">
        <v>63.7</v>
      </c>
      <c r="K552">
        <v>1300</v>
      </c>
      <c r="L552">
        <v>63.7</v>
      </c>
      <c r="M552">
        <v>300</v>
      </c>
      <c r="U552">
        <v>7</v>
      </c>
      <c r="Z552">
        <v>20</v>
      </c>
    </row>
    <row r="553" spans="1:26" x14ac:dyDescent="0.2">
      <c r="A553">
        <v>730</v>
      </c>
      <c r="B553"/>
      <c r="C553">
        <v>18</v>
      </c>
      <c r="E553">
        <v>6.5</v>
      </c>
      <c r="F553">
        <v>2.5</v>
      </c>
      <c r="G553" t="s">
        <v>96</v>
      </c>
      <c r="H553" t="s">
        <v>97</v>
      </c>
      <c r="I553" t="s">
        <v>97</v>
      </c>
      <c r="J553">
        <v>54.1</v>
      </c>
      <c r="K553">
        <v>1300</v>
      </c>
      <c r="L553">
        <v>57.3</v>
      </c>
      <c r="M553">
        <v>300</v>
      </c>
      <c r="N553" t="s">
        <v>500</v>
      </c>
      <c r="U553">
        <v>7</v>
      </c>
      <c r="Y553" t="s">
        <v>513</v>
      </c>
      <c r="Z553">
        <v>17</v>
      </c>
    </row>
    <row r="554" spans="1:26" x14ac:dyDescent="0.2">
      <c r="A554">
        <v>729</v>
      </c>
      <c r="B554"/>
      <c r="C554">
        <v>18</v>
      </c>
      <c r="E554">
        <v>7</v>
      </c>
      <c r="F554">
        <v>2.5</v>
      </c>
      <c r="G554" t="s">
        <v>96</v>
      </c>
      <c r="H554" t="s">
        <v>97</v>
      </c>
      <c r="I554" t="s">
        <v>97</v>
      </c>
      <c r="J554">
        <v>70</v>
      </c>
      <c r="K554">
        <v>1300</v>
      </c>
      <c r="L554">
        <v>76.400000000000006</v>
      </c>
      <c r="M554">
        <v>300</v>
      </c>
      <c r="N554" t="s">
        <v>510</v>
      </c>
      <c r="U554">
        <v>7</v>
      </c>
      <c r="Y554" t="s">
        <v>513</v>
      </c>
      <c r="Z554">
        <v>22</v>
      </c>
    </row>
    <row r="555" spans="1:26" x14ac:dyDescent="0.2">
      <c r="A555">
        <v>747</v>
      </c>
      <c r="B555"/>
      <c r="C555">
        <v>18</v>
      </c>
      <c r="E555">
        <v>3.5</v>
      </c>
      <c r="F555">
        <v>3.5</v>
      </c>
      <c r="G555" t="s">
        <v>96</v>
      </c>
      <c r="H555" t="s">
        <v>97</v>
      </c>
      <c r="I555" t="s">
        <v>97</v>
      </c>
      <c r="J555">
        <v>66.8</v>
      </c>
      <c r="K555">
        <v>1300</v>
      </c>
      <c r="L555">
        <v>82.8</v>
      </c>
      <c r="M555">
        <v>300</v>
      </c>
      <c r="N555" t="s">
        <v>500</v>
      </c>
      <c r="U555">
        <v>7.5</v>
      </c>
      <c r="Z555">
        <v>21</v>
      </c>
    </row>
    <row r="556" spans="1:26" x14ac:dyDescent="0.2">
      <c r="A556">
        <v>734</v>
      </c>
      <c r="B556"/>
      <c r="C556">
        <v>18</v>
      </c>
      <c r="E556">
        <v>7</v>
      </c>
      <c r="F556">
        <v>3</v>
      </c>
      <c r="G556" t="s">
        <v>96</v>
      </c>
      <c r="H556" t="s">
        <v>97</v>
      </c>
      <c r="I556" t="s">
        <v>97</v>
      </c>
      <c r="J556">
        <v>52.5</v>
      </c>
      <c r="K556">
        <v>1300</v>
      </c>
      <c r="L556">
        <v>54.1</v>
      </c>
      <c r="M556">
        <v>300</v>
      </c>
      <c r="N556" t="s">
        <v>500</v>
      </c>
      <c r="U556">
        <v>8</v>
      </c>
      <c r="Z556">
        <v>16.5</v>
      </c>
    </row>
    <row r="557" spans="1:26" x14ac:dyDescent="0.2">
      <c r="A557">
        <v>735</v>
      </c>
      <c r="B557"/>
      <c r="C557">
        <v>18</v>
      </c>
      <c r="E557">
        <v>7.5</v>
      </c>
      <c r="F557">
        <v>3</v>
      </c>
      <c r="G557" t="s">
        <v>96</v>
      </c>
      <c r="H557" t="s">
        <v>97</v>
      </c>
      <c r="I557" t="s">
        <v>97</v>
      </c>
      <c r="J557">
        <v>79.599999999999994</v>
      </c>
      <c r="K557">
        <v>1300</v>
      </c>
      <c r="L557">
        <v>79.599999999999994</v>
      </c>
      <c r="M557">
        <v>300</v>
      </c>
      <c r="N557" t="s">
        <v>500</v>
      </c>
      <c r="U557">
        <v>8</v>
      </c>
      <c r="Y557" t="s">
        <v>513</v>
      </c>
      <c r="Z557">
        <v>25</v>
      </c>
    </row>
    <row r="558" spans="1:26" x14ac:dyDescent="0.2">
      <c r="A558">
        <v>749</v>
      </c>
      <c r="B558"/>
      <c r="C558">
        <v>18</v>
      </c>
      <c r="E558">
        <v>6</v>
      </c>
      <c r="F558">
        <v>5</v>
      </c>
      <c r="G558" t="s">
        <v>96</v>
      </c>
      <c r="H558" t="s">
        <v>97</v>
      </c>
      <c r="I558" t="s">
        <v>97</v>
      </c>
      <c r="J558">
        <v>60.5</v>
      </c>
      <c r="K558">
        <v>1300</v>
      </c>
      <c r="L558">
        <v>63.7</v>
      </c>
      <c r="M558">
        <v>300</v>
      </c>
      <c r="N558" t="s">
        <v>500</v>
      </c>
      <c r="U558">
        <v>8</v>
      </c>
      <c r="Z558">
        <v>19</v>
      </c>
    </row>
    <row r="559" spans="1:26" x14ac:dyDescent="0.2">
      <c r="A559">
        <v>738</v>
      </c>
      <c r="B559"/>
      <c r="C559">
        <v>18</v>
      </c>
      <c r="E559">
        <v>9</v>
      </c>
      <c r="F559">
        <v>7</v>
      </c>
      <c r="G559" t="s">
        <v>96</v>
      </c>
      <c r="H559" t="s">
        <v>97</v>
      </c>
      <c r="I559" t="s">
        <v>97</v>
      </c>
      <c r="J559">
        <v>79.599999999999994</v>
      </c>
      <c r="K559">
        <v>1300</v>
      </c>
      <c r="L559">
        <v>92.3</v>
      </c>
      <c r="M559">
        <v>300</v>
      </c>
      <c r="N559" t="s">
        <v>500</v>
      </c>
      <c r="U559">
        <v>8.5</v>
      </c>
      <c r="Z559">
        <v>25</v>
      </c>
    </row>
    <row r="560" spans="1:26" x14ac:dyDescent="0.2">
      <c r="A560">
        <v>739</v>
      </c>
      <c r="B560"/>
      <c r="C560">
        <v>18</v>
      </c>
      <c r="E560">
        <v>8</v>
      </c>
      <c r="F560">
        <v>9</v>
      </c>
      <c r="G560" t="s">
        <v>96</v>
      </c>
      <c r="H560" t="s">
        <v>97</v>
      </c>
      <c r="I560" t="s">
        <v>97</v>
      </c>
      <c r="J560">
        <v>92.3</v>
      </c>
      <c r="K560">
        <v>1300</v>
      </c>
      <c r="L560">
        <v>101.9</v>
      </c>
      <c r="M560">
        <v>300</v>
      </c>
      <c r="N560" t="s">
        <v>500</v>
      </c>
      <c r="U560">
        <v>8.5</v>
      </c>
      <c r="Z560">
        <v>29</v>
      </c>
    </row>
    <row r="561" spans="1:26" x14ac:dyDescent="0.2">
      <c r="A561">
        <v>798</v>
      </c>
      <c r="B561"/>
      <c r="C561">
        <v>18</v>
      </c>
      <c r="E561">
        <v>0.5</v>
      </c>
      <c r="F561">
        <v>2</v>
      </c>
      <c r="G561" t="s">
        <v>96</v>
      </c>
      <c r="H561" t="s">
        <v>423</v>
      </c>
      <c r="I561" t="s">
        <v>423</v>
      </c>
      <c r="J561">
        <v>85.9</v>
      </c>
      <c r="K561">
        <v>1300</v>
      </c>
      <c r="L561">
        <v>95.5</v>
      </c>
      <c r="M561">
        <v>300</v>
      </c>
      <c r="N561" t="s">
        <v>502</v>
      </c>
      <c r="U561">
        <v>9</v>
      </c>
      <c r="Z561">
        <v>27</v>
      </c>
    </row>
    <row r="562" spans="1:26" x14ac:dyDescent="0.2">
      <c r="A562">
        <v>732</v>
      </c>
      <c r="B562"/>
      <c r="C562">
        <v>18</v>
      </c>
      <c r="E562">
        <v>7.5</v>
      </c>
      <c r="F562">
        <v>0.3</v>
      </c>
      <c r="G562" t="s">
        <v>32</v>
      </c>
      <c r="H562" t="s">
        <v>640</v>
      </c>
      <c r="I562" t="s">
        <v>640</v>
      </c>
      <c r="J562">
        <v>171.9</v>
      </c>
      <c r="K562">
        <v>1300</v>
      </c>
      <c r="L562">
        <v>226</v>
      </c>
      <c r="M562">
        <v>300</v>
      </c>
      <c r="N562" t="s">
        <v>40</v>
      </c>
      <c r="U562">
        <v>14</v>
      </c>
      <c r="Y562" t="s">
        <v>513</v>
      </c>
      <c r="Z562">
        <v>54</v>
      </c>
    </row>
    <row r="563" spans="1:26" x14ac:dyDescent="0.2">
      <c r="A563">
        <v>799</v>
      </c>
      <c r="B563"/>
      <c r="C563">
        <v>18</v>
      </c>
      <c r="E563">
        <v>2</v>
      </c>
      <c r="F563">
        <v>2</v>
      </c>
      <c r="G563" t="s">
        <v>32</v>
      </c>
      <c r="H563" t="s">
        <v>133</v>
      </c>
      <c r="I563" t="s">
        <v>133</v>
      </c>
      <c r="J563">
        <v>50.9</v>
      </c>
      <c r="K563">
        <v>1300</v>
      </c>
      <c r="L563">
        <v>76.400000000000006</v>
      </c>
      <c r="M563">
        <v>300</v>
      </c>
      <c r="N563" t="s">
        <v>40</v>
      </c>
      <c r="U563">
        <v>9</v>
      </c>
      <c r="Z563">
        <v>16</v>
      </c>
    </row>
    <row r="564" spans="1:26" x14ac:dyDescent="0.2">
      <c r="A564">
        <v>751</v>
      </c>
      <c r="B564"/>
      <c r="C564">
        <v>18</v>
      </c>
      <c r="E564">
        <v>6</v>
      </c>
      <c r="F564">
        <v>6</v>
      </c>
      <c r="G564" t="s">
        <v>32</v>
      </c>
      <c r="H564" t="s">
        <v>133</v>
      </c>
      <c r="I564" t="s">
        <v>133</v>
      </c>
      <c r="J564">
        <v>55.7</v>
      </c>
      <c r="K564">
        <v>1300</v>
      </c>
      <c r="L564">
        <v>57.3</v>
      </c>
      <c r="M564">
        <v>300</v>
      </c>
      <c r="N564" t="s">
        <v>40</v>
      </c>
      <c r="U564">
        <v>9</v>
      </c>
      <c r="Z564">
        <v>17.5</v>
      </c>
    </row>
    <row r="565" spans="1:26" x14ac:dyDescent="0.2">
      <c r="A565">
        <v>741</v>
      </c>
      <c r="B565"/>
      <c r="C565">
        <v>18</v>
      </c>
      <c r="E565">
        <v>4</v>
      </c>
      <c r="F565">
        <v>8</v>
      </c>
      <c r="G565" t="s">
        <v>35</v>
      </c>
      <c r="H565" t="s">
        <v>36</v>
      </c>
      <c r="I565" t="s">
        <v>36</v>
      </c>
      <c r="J565">
        <v>114.6</v>
      </c>
      <c r="K565">
        <v>1300</v>
      </c>
      <c r="L565">
        <v>117.8</v>
      </c>
      <c r="M565">
        <v>300</v>
      </c>
      <c r="N565" t="s">
        <v>500</v>
      </c>
      <c r="U565">
        <v>7.5</v>
      </c>
      <c r="Z565">
        <v>36</v>
      </c>
    </row>
    <row r="566" spans="1:26" x14ac:dyDescent="0.2">
      <c r="A566">
        <v>796</v>
      </c>
      <c r="B566"/>
      <c r="C566">
        <v>18</v>
      </c>
      <c r="E566">
        <v>1</v>
      </c>
      <c r="F566">
        <v>0.5</v>
      </c>
      <c r="G566" t="s">
        <v>35</v>
      </c>
      <c r="H566" t="s">
        <v>36</v>
      </c>
      <c r="I566" t="s">
        <v>36</v>
      </c>
      <c r="J566">
        <v>50.9</v>
      </c>
      <c r="K566">
        <v>1300</v>
      </c>
      <c r="L566">
        <v>47.7</v>
      </c>
      <c r="M566">
        <v>300</v>
      </c>
      <c r="N566" t="s">
        <v>40</v>
      </c>
      <c r="U566">
        <v>8.5</v>
      </c>
      <c r="Z566">
        <v>16</v>
      </c>
    </row>
    <row r="567" spans="1:26" x14ac:dyDescent="0.2">
      <c r="A567">
        <v>736</v>
      </c>
      <c r="B567"/>
      <c r="C567">
        <v>18</v>
      </c>
      <c r="E567">
        <v>10</v>
      </c>
      <c r="F567">
        <v>0.2</v>
      </c>
      <c r="G567" t="s">
        <v>35</v>
      </c>
      <c r="H567" t="s">
        <v>36</v>
      </c>
      <c r="I567" t="s">
        <v>36</v>
      </c>
      <c r="J567">
        <v>121</v>
      </c>
      <c r="K567">
        <v>1300</v>
      </c>
      <c r="L567">
        <v>127.3</v>
      </c>
      <c r="M567">
        <v>300</v>
      </c>
      <c r="N567" t="s">
        <v>500</v>
      </c>
      <c r="U567">
        <v>11</v>
      </c>
      <c r="Z567">
        <v>38</v>
      </c>
    </row>
    <row r="568" spans="1:26" x14ac:dyDescent="0.2">
      <c r="A568">
        <v>750</v>
      </c>
      <c r="B568"/>
      <c r="C568">
        <v>18</v>
      </c>
      <c r="E568">
        <v>6</v>
      </c>
      <c r="F568">
        <v>6</v>
      </c>
      <c r="G568" t="s">
        <v>35</v>
      </c>
      <c r="H568" t="s">
        <v>36</v>
      </c>
      <c r="I568" t="s">
        <v>36</v>
      </c>
      <c r="J568">
        <v>85.9</v>
      </c>
      <c r="K568">
        <v>1300</v>
      </c>
      <c r="L568">
        <v>111.4</v>
      </c>
      <c r="M568">
        <v>300</v>
      </c>
      <c r="U568">
        <v>12</v>
      </c>
      <c r="Y568" t="s">
        <v>513</v>
      </c>
      <c r="Z568">
        <v>27</v>
      </c>
    </row>
    <row r="569" spans="1:26" x14ac:dyDescent="0.2">
      <c r="A569">
        <v>797</v>
      </c>
      <c r="B569"/>
      <c r="C569">
        <v>18</v>
      </c>
      <c r="E569">
        <v>0.5</v>
      </c>
      <c r="F569">
        <v>1</v>
      </c>
      <c r="G569" t="s">
        <v>108</v>
      </c>
      <c r="H569" t="s">
        <v>109</v>
      </c>
      <c r="I569" t="s">
        <v>109</v>
      </c>
      <c r="J569">
        <v>241.9</v>
      </c>
      <c r="K569">
        <v>1300</v>
      </c>
      <c r="L569">
        <v>280.10000000000002</v>
      </c>
      <c r="M569">
        <v>300</v>
      </c>
      <c r="N569" t="s">
        <v>502</v>
      </c>
      <c r="U569">
        <v>15</v>
      </c>
      <c r="Z569">
        <v>76</v>
      </c>
    </row>
    <row r="570" spans="1:26" x14ac:dyDescent="0.2">
      <c r="A570">
        <v>745</v>
      </c>
      <c r="B570"/>
      <c r="C570">
        <v>18</v>
      </c>
      <c r="E570">
        <v>1</v>
      </c>
      <c r="F570">
        <v>6.5</v>
      </c>
      <c r="G570" t="s">
        <v>108</v>
      </c>
      <c r="H570" t="s">
        <v>109</v>
      </c>
      <c r="I570" t="s">
        <v>109</v>
      </c>
      <c r="J570">
        <v>133.69999999999999</v>
      </c>
      <c r="K570">
        <v>1300</v>
      </c>
      <c r="L570">
        <v>149.6</v>
      </c>
      <c r="M570">
        <v>300</v>
      </c>
      <c r="N570" t="s">
        <v>40</v>
      </c>
      <c r="U570">
        <v>15</v>
      </c>
      <c r="Z570">
        <v>42</v>
      </c>
    </row>
    <row r="571" spans="1:26" x14ac:dyDescent="0.2">
      <c r="A571">
        <v>800</v>
      </c>
      <c r="B571"/>
      <c r="C571">
        <v>18</v>
      </c>
      <c r="E571">
        <v>3</v>
      </c>
      <c r="F571">
        <v>2.5</v>
      </c>
      <c r="G571" t="s">
        <v>496</v>
      </c>
      <c r="H571" t="s">
        <v>495</v>
      </c>
      <c r="I571" t="s">
        <v>495</v>
      </c>
      <c r="J571">
        <v>54.1</v>
      </c>
      <c r="K571">
        <v>1300</v>
      </c>
      <c r="L571">
        <v>60.5</v>
      </c>
      <c r="M571">
        <v>300</v>
      </c>
      <c r="N571" t="s">
        <v>40</v>
      </c>
      <c r="U571">
        <v>6</v>
      </c>
      <c r="Z571">
        <v>17</v>
      </c>
    </row>
    <row r="572" spans="1:26" x14ac:dyDescent="0.2">
      <c r="A572">
        <v>733</v>
      </c>
      <c r="B572"/>
      <c r="C572">
        <v>18</v>
      </c>
      <c r="E572">
        <v>8</v>
      </c>
      <c r="F572">
        <v>4</v>
      </c>
      <c r="G572" t="s">
        <v>526</v>
      </c>
      <c r="H572" t="s">
        <v>525</v>
      </c>
      <c r="I572" t="s">
        <v>525</v>
      </c>
      <c r="J572">
        <v>54.1</v>
      </c>
      <c r="K572">
        <v>1300</v>
      </c>
      <c r="L572">
        <v>79.599999999999994</v>
      </c>
      <c r="M572">
        <v>300</v>
      </c>
      <c r="N572" t="s">
        <v>40</v>
      </c>
      <c r="U572">
        <v>8.5</v>
      </c>
      <c r="Y572" t="s">
        <v>521</v>
      </c>
      <c r="Z572">
        <v>17</v>
      </c>
    </row>
    <row r="573" spans="1:26" x14ac:dyDescent="0.2">
      <c r="A573">
        <v>737</v>
      </c>
      <c r="B573"/>
      <c r="C573">
        <v>18</v>
      </c>
      <c r="E573">
        <v>10</v>
      </c>
      <c r="F573">
        <v>6.5</v>
      </c>
      <c r="G573" t="s">
        <v>126</v>
      </c>
      <c r="H573" t="s">
        <v>263</v>
      </c>
      <c r="I573" t="s">
        <v>263</v>
      </c>
      <c r="J573">
        <v>133.69999999999999</v>
      </c>
      <c r="K573">
        <v>1300</v>
      </c>
      <c r="L573">
        <v>146.4</v>
      </c>
      <c r="M573">
        <v>300</v>
      </c>
      <c r="N573" t="s">
        <v>500</v>
      </c>
      <c r="U573">
        <v>14</v>
      </c>
      <c r="Z573">
        <v>42</v>
      </c>
    </row>
    <row r="574" spans="1:26" x14ac:dyDescent="0.2">
      <c r="A574">
        <v>744</v>
      </c>
      <c r="B574"/>
      <c r="C574">
        <v>18</v>
      </c>
      <c r="E574">
        <v>1</v>
      </c>
      <c r="F574">
        <v>8.5</v>
      </c>
      <c r="G574" t="s">
        <v>121</v>
      </c>
      <c r="H574" t="s">
        <v>621</v>
      </c>
      <c r="I574" t="s">
        <v>621</v>
      </c>
      <c r="J574">
        <v>54.1</v>
      </c>
      <c r="K574">
        <v>1300</v>
      </c>
      <c r="L574">
        <v>57.3</v>
      </c>
      <c r="M574">
        <v>300</v>
      </c>
      <c r="N574" t="s">
        <v>40</v>
      </c>
      <c r="U574">
        <v>7.5</v>
      </c>
      <c r="Y574" t="s">
        <v>39</v>
      </c>
      <c r="Z574">
        <v>17</v>
      </c>
    </row>
    <row r="575" spans="1:26" x14ac:dyDescent="0.2">
      <c r="A575">
        <v>746</v>
      </c>
      <c r="B575"/>
      <c r="C575">
        <v>18</v>
      </c>
      <c r="E575">
        <v>0.1</v>
      </c>
      <c r="F575">
        <v>5</v>
      </c>
      <c r="G575" t="s">
        <v>121</v>
      </c>
      <c r="H575" t="s">
        <v>621</v>
      </c>
      <c r="I575" t="s">
        <v>621</v>
      </c>
      <c r="J575">
        <v>89.1</v>
      </c>
      <c r="K575">
        <v>1300</v>
      </c>
      <c r="L575">
        <v>111.4</v>
      </c>
      <c r="M575">
        <v>300</v>
      </c>
      <c r="N575" t="s">
        <v>40</v>
      </c>
      <c r="U575">
        <v>11.5</v>
      </c>
      <c r="Y575" t="s">
        <v>39</v>
      </c>
      <c r="Z575">
        <v>28</v>
      </c>
    </row>
    <row r="576" spans="1:26" x14ac:dyDescent="0.2">
      <c r="A576">
        <v>743</v>
      </c>
      <c r="B576"/>
      <c r="C576">
        <v>18</v>
      </c>
      <c r="E576">
        <v>4</v>
      </c>
      <c r="F576">
        <v>7</v>
      </c>
      <c r="G576" t="s">
        <v>121</v>
      </c>
      <c r="H576" t="s">
        <v>621</v>
      </c>
      <c r="I576" t="s">
        <v>621</v>
      </c>
      <c r="J576">
        <v>210.1</v>
      </c>
      <c r="K576">
        <v>1300</v>
      </c>
      <c r="L576">
        <v>232.4</v>
      </c>
      <c r="M576">
        <v>300</v>
      </c>
      <c r="N576" t="s">
        <v>40</v>
      </c>
      <c r="U576">
        <v>14</v>
      </c>
      <c r="Y576" t="s">
        <v>39</v>
      </c>
      <c r="Z576">
        <v>66</v>
      </c>
    </row>
    <row r="577" spans="1:26" x14ac:dyDescent="0.2">
      <c r="A577">
        <v>731</v>
      </c>
      <c r="B577"/>
      <c r="C577">
        <v>18</v>
      </c>
      <c r="E577">
        <v>8</v>
      </c>
      <c r="F577">
        <v>2.5</v>
      </c>
      <c r="G577" t="s">
        <v>298</v>
      </c>
      <c r="H577" t="s">
        <v>299</v>
      </c>
      <c r="I577" t="s">
        <v>299</v>
      </c>
      <c r="J577">
        <v>66.8</v>
      </c>
      <c r="K577">
        <v>1300</v>
      </c>
      <c r="L577">
        <v>73.2</v>
      </c>
      <c r="M577">
        <v>300</v>
      </c>
      <c r="N577" t="s">
        <v>500</v>
      </c>
      <c r="U577">
        <v>7.5</v>
      </c>
      <c r="Z577">
        <v>21</v>
      </c>
    </row>
    <row r="578" spans="1:26" x14ac:dyDescent="0.2">
      <c r="A578">
        <v>760</v>
      </c>
      <c r="B578"/>
      <c r="C578">
        <v>19</v>
      </c>
      <c r="E578">
        <v>8</v>
      </c>
      <c r="F578">
        <v>5</v>
      </c>
      <c r="G578" t="s">
        <v>636</v>
      </c>
      <c r="H578" t="s">
        <v>93</v>
      </c>
      <c r="I578" t="s">
        <v>93</v>
      </c>
      <c r="J578">
        <v>117.8</v>
      </c>
      <c r="K578">
        <v>1300</v>
      </c>
      <c r="L578">
        <v>156</v>
      </c>
      <c r="M578">
        <v>300</v>
      </c>
      <c r="N578" t="s">
        <v>40</v>
      </c>
      <c r="U578">
        <v>16</v>
      </c>
      <c r="Z578">
        <v>37</v>
      </c>
    </row>
    <row r="579" spans="1:26" x14ac:dyDescent="0.2">
      <c r="A579">
        <v>768</v>
      </c>
      <c r="B579"/>
      <c r="C579">
        <v>19</v>
      </c>
      <c r="E579">
        <v>0.2</v>
      </c>
      <c r="F579">
        <v>7</v>
      </c>
      <c r="G579" t="s">
        <v>158</v>
      </c>
      <c r="H579" t="s">
        <v>489</v>
      </c>
      <c r="I579" t="s">
        <v>489</v>
      </c>
      <c r="J579">
        <v>149.6</v>
      </c>
      <c r="K579">
        <v>1300</v>
      </c>
      <c r="L579">
        <v>156</v>
      </c>
      <c r="M579">
        <v>300</v>
      </c>
      <c r="N579" t="s">
        <v>40</v>
      </c>
      <c r="U579">
        <v>9.5</v>
      </c>
      <c r="V579" t="s">
        <v>667</v>
      </c>
      <c r="X579" t="s">
        <v>671</v>
      </c>
      <c r="Z579">
        <v>47</v>
      </c>
    </row>
    <row r="580" spans="1:26" x14ac:dyDescent="0.2">
      <c r="A580">
        <v>773</v>
      </c>
      <c r="B580"/>
      <c r="C580">
        <v>19</v>
      </c>
      <c r="E580">
        <v>6</v>
      </c>
      <c r="F580">
        <v>4</v>
      </c>
      <c r="G580" t="s">
        <v>96</v>
      </c>
      <c r="H580" t="s">
        <v>97</v>
      </c>
      <c r="I580" t="s">
        <v>97</v>
      </c>
      <c r="J580">
        <v>50.9</v>
      </c>
      <c r="K580">
        <v>1300</v>
      </c>
      <c r="L580">
        <v>57.3</v>
      </c>
      <c r="M580">
        <v>300</v>
      </c>
      <c r="N580" t="s">
        <v>500</v>
      </c>
      <c r="U580">
        <v>11</v>
      </c>
      <c r="Z580">
        <v>16</v>
      </c>
    </row>
    <row r="581" spans="1:26" x14ac:dyDescent="0.2">
      <c r="A581">
        <v>762</v>
      </c>
      <c r="B581"/>
      <c r="C581">
        <v>19</v>
      </c>
      <c r="E581">
        <v>9.3000000000000007</v>
      </c>
      <c r="F581">
        <v>8</v>
      </c>
      <c r="G581" t="s">
        <v>32</v>
      </c>
      <c r="H581" t="s">
        <v>46</v>
      </c>
      <c r="I581" t="s">
        <v>46</v>
      </c>
      <c r="J581">
        <v>82.8</v>
      </c>
      <c r="K581">
        <v>1300</v>
      </c>
      <c r="L581">
        <v>92.3</v>
      </c>
      <c r="M581">
        <v>300</v>
      </c>
      <c r="N581" t="s">
        <v>40</v>
      </c>
      <c r="U581">
        <v>11</v>
      </c>
      <c r="Z581">
        <v>26</v>
      </c>
    </row>
    <row r="582" spans="1:26" x14ac:dyDescent="0.2">
      <c r="A582">
        <v>767</v>
      </c>
      <c r="B582"/>
      <c r="C582">
        <v>19</v>
      </c>
      <c r="E582">
        <v>3.5</v>
      </c>
      <c r="F582">
        <v>6.5</v>
      </c>
      <c r="G582" t="s">
        <v>32</v>
      </c>
      <c r="H582" t="s">
        <v>46</v>
      </c>
      <c r="I582" t="s">
        <v>46</v>
      </c>
      <c r="J582">
        <v>89.1</v>
      </c>
      <c r="K582">
        <v>1300</v>
      </c>
      <c r="L582">
        <v>101.9</v>
      </c>
      <c r="M582">
        <v>300</v>
      </c>
      <c r="N582" t="s">
        <v>40</v>
      </c>
      <c r="U582">
        <v>11.5</v>
      </c>
      <c r="Z582">
        <v>28</v>
      </c>
    </row>
    <row r="583" spans="1:26" x14ac:dyDescent="0.2">
      <c r="A583">
        <v>755</v>
      </c>
      <c r="B583">
        <v>755</v>
      </c>
      <c r="C583">
        <v>19</v>
      </c>
      <c r="E583">
        <v>3</v>
      </c>
      <c r="F583">
        <v>2</v>
      </c>
      <c r="G583" t="s">
        <v>32</v>
      </c>
      <c r="H583" t="s">
        <v>46</v>
      </c>
      <c r="I583" t="s">
        <v>46</v>
      </c>
      <c r="J583">
        <v>98.7</v>
      </c>
      <c r="K583">
        <v>1300</v>
      </c>
      <c r="L583">
        <v>127.3</v>
      </c>
      <c r="M583">
        <v>300</v>
      </c>
      <c r="N583" t="s">
        <v>40</v>
      </c>
      <c r="U583">
        <v>13</v>
      </c>
      <c r="Z583">
        <v>31</v>
      </c>
    </row>
    <row r="584" spans="1:26" x14ac:dyDescent="0.2">
      <c r="A584">
        <v>755.2</v>
      </c>
      <c r="B584">
        <v>755</v>
      </c>
      <c r="C584">
        <v>19</v>
      </c>
      <c r="E584">
        <v>3</v>
      </c>
      <c r="F584">
        <v>2</v>
      </c>
      <c r="G584" t="s">
        <v>32</v>
      </c>
      <c r="H584" t="s">
        <v>46</v>
      </c>
      <c r="I584" t="s">
        <v>46</v>
      </c>
      <c r="J584">
        <v>95.5</v>
      </c>
      <c r="K584">
        <v>1300</v>
      </c>
      <c r="L584">
        <v>111.4</v>
      </c>
      <c r="M584">
        <v>300</v>
      </c>
      <c r="N584" t="s">
        <v>40</v>
      </c>
      <c r="U584">
        <v>13</v>
      </c>
      <c r="Z584">
        <v>30</v>
      </c>
    </row>
    <row r="585" spans="1:26" x14ac:dyDescent="0.2">
      <c r="A585">
        <v>755.1</v>
      </c>
      <c r="B585">
        <v>755</v>
      </c>
      <c r="C585">
        <v>19</v>
      </c>
      <c r="E585">
        <v>3</v>
      </c>
      <c r="F585">
        <v>2</v>
      </c>
      <c r="G585" t="s">
        <v>32</v>
      </c>
      <c r="H585" t="s">
        <v>46</v>
      </c>
      <c r="I585" t="s">
        <v>46</v>
      </c>
      <c r="J585">
        <v>108.2</v>
      </c>
      <c r="K585">
        <v>1300</v>
      </c>
      <c r="L585">
        <v>108.2</v>
      </c>
      <c r="M585">
        <v>300</v>
      </c>
      <c r="N585" t="s">
        <v>40</v>
      </c>
      <c r="U585">
        <v>13</v>
      </c>
      <c r="Z585">
        <v>27</v>
      </c>
    </row>
    <row r="586" spans="1:26" x14ac:dyDescent="0.2">
      <c r="A586">
        <v>755.3</v>
      </c>
      <c r="B586">
        <v>755</v>
      </c>
      <c r="C586">
        <v>19</v>
      </c>
      <c r="E586">
        <v>3</v>
      </c>
      <c r="F586">
        <v>2</v>
      </c>
      <c r="G586" t="s">
        <v>32</v>
      </c>
      <c r="H586" t="s">
        <v>46</v>
      </c>
      <c r="I586" t="s">
        <v>46</v>
      </c>
      <c r="J586">
        <v>76.400000000000006</v>
      </c>
      <c r="K586">
        <v>1300</v>
      </c>
      <c r="L586">
        <v>117.8</v>
      </c>
      <c r="M586">
        <v>300</v>
      </c>
      <c r="N586" t="s">
        <v>40</v>
      </c>
      <c r="U586">
        <v>13</v>
      </c>
      <c r="Z586">
        <v>24</v>
      </c>
    </row>
    <row r="587" spans="1:26" x14ac:dyDescent="0.2">
      <c r="A587">
        <v>755.4</v>
      </c>
      <c r="B587">
        <v>755</v>
      </c>
      <c r="C587">
        <v>19</v>
      </c>
      <c r="E587">
        <v>3</v>
      </c>
      <c r="F587">
        <v>2</v>
      </c>
      <c r="G587" t="s">
        <v>32</v>
      </c>
      <c r="H587" t="s">
        <v>46</v>
      </c>
      <c r="I587" t="s">
        <v>46</v>
      </c>
      <c r="J587">
        <v>70</v>
      </c>
      <c r="K587">
        <v>1300</v>
      </c>
      <c r="L587">
        <v>117.8</v>
      </c>
      <c r="M587">
        <v>300</v>
      </c>
      <c r="N587" t="s">
        <v>40</v>
      </c>
      <c r="U587">
        <v>13</v>
      </c>
      <c r="Z587">
        <v>22</v>
      </c>
    </row>
    <row r="588" spans="1:26" x14ac:dyDescent="0.2">
      <c r="A588">
        <v>772</v>
      </c>
      <c r="B588"/>
      <c r="C588">
        <v>19</v>
      </c>
      <c r="E588">
        <v>4</v>
      </c>
      <c r="F588">
        <v>5</v>
      </c>
      <c r="G588" t="s">
        <v>32</v>
      </c>
      <c r="H588" t="s">
        <v>133</v>
      </c>
      <c r="I588" t="s">
        <v>133</v>
      </c>
      <c r="J588">
        <v>181.4</v>
      </c>
      <c r="K588">
        <v>1300</v>
      </c>
      <c r="L588">
        <v>241.9</v>
      </c>
      <c r="M588">
        <v>300</v>
      </c>
      <c r="N588" t="s">
        <v>500</v>
      </c>
      <c r="U588">
        <v>15</v>
      </c>
      <c r="Z588">
        <v>57</v>
      </c>
    </row>
    <row r="589" spans="1:26" x14ac:dyDescent="0.2">
      <c r="A589">
        <v>763</v>
      </c>
      <c r="B589">
        <v>763</v>
      </c>
      <c r="C589">
        <v>19</v>
      </c>
      <c r="E589">
        <v>8.5</v>
      </c>
      <c r="F589">
        <v>6.5</v>
      </c>
      <c r="G589" t="s">
        <v>32</v>
      </c>
      <c r="H589" t="s">
        <v>133</v>
      </c>
      <c r="I589" t="s">
        <v>133</v>
      </c>
      <c r="J589">
        <v>187.8</v>
      </c>
      <c r="K589">
        <v>1300</v>
      </c>
      <c r="L589">
        <v>197.4</v>
      </c>
      <c r="M589">
        <v>300</v>
      </c>
      <c r="N589" t="s">
        <v>500</v>
      </c>
      <c r="U589">
        <v>17</v>
      </c>
      <c r="Z589">
        <v>59</v>
      </c>
    </row>
    <row r="590" spans="1:26" x14ac:dyDescent="0.2">
      <c r="A590">
        <v>763.1</v>
      </c>
      <c r="B590">
        <v>763</v>
      </c>
      <c r="C590">
        <v>19</v>
      </c>
      <c r="E590">
        <v>8.5</v>
      </c>
      <c r="F590">
        <v>6.5</v>
      </c>
      <c r="G590" t="s">
        <v>32</v>
      </c>
      <c r="H590" t="s">
        <v>133</v>
      </c>
      <c r="I590" t="s">
        <v>133</v>
      </c>
      <c r="J590">
        <v>95.5</v>
      </c>
      <c r="K590">
        <v>1300</v>
      </c>
      <c r="L590">
        <v>197.4</v>
      </c>
      <c r="M590">
        <v>300</v>
      </c>
      <c r="N590" t="s">
        <v>500</v>
      </c>
      <c r="U590">
        <v>17</v>
      </c>
      <c r="Z590">
        <v>30</v>
      </c>
    </row>
    <row r="591" spans="1:26" x14ac:dyDescent="0.2">
      <c r="A591">
        <v>763.2</v>
      </c>
      <c r="B591">
        <v>763</v>
      </c>
      <c r="C591">
        <v>19</v>
      </c>
      <c r="E591">
        <v>8.5</v>
      </c>
      <c r="F591">
        <v>6.5</v>
      </c>
      <c r="G591" t="s">
        <v>32</v>
      </c>
      <c r="H591" t="s">
        <v>133</v>
      </c>
      <c r="I591" t="s">
        <v>133</v>
      </c>
      <c r="J591">
        <v>57.3</v>
      </c>
      <c r="K591">
        <v>1300</v>
      </c>
      <c r="L591">
        <v>197.4</v>
      </c>
      <c r="M591">
        <v>300</v>
      </c>
      <c r="N591" t="s">
        <v>500</v>
      </c>
      <c r="U591">
        <v>17</v>
      </c>
      <c r="Z591">
        <v>18</v>
      </c>
    </row>
    <row r="592" spans="1:26" x14ac:dyDescent="0.2">
      <c r="A592">
        <v>753</v>
      </c>
      <c r="B592"/>
      <c r="C592">
        <v>19</v>
      </c>
      <c r="E592">
        <v>1.5</v>
      </c>
      <c r="F592">
        <v>2.5</v>
      </c>
      <c r="G592" t="s">
        <v>32</v>
      </c>
      <c r="H592" t="s">
        <v>75</v>
      </c>
      <c r="I592" t="s">
        <v>75</v>
      </c>
      <c r="J592">
        <v>54.1</v>
      </c>
      <c r="K592">
        <v>1300</v>
      </c>
      <c r="L592">
        <v>60.5</v>
      </c>
      <c r="M592">
        <v>300</v>
      </c>
      <c r="N592" t="s">
        <v>40</v>
      </c>
      <c r="U592">
        <v>14</v>
      </c>
      <c r="Z592">
        <v>17</v>
      </c>
    </row>
    <row r="593" spans="1:26" x14ac:dyDescent="0.2">
      <c r="A593">
        <v>757</v>
      </c>
      <c r="B593"/>
      <c r="C593">
        <v>19</v>
      </c>
      <c r="E593">
        <v>4</v>
      </c>
      <c r="F593">
        <v>2.5</v>
      </c>
      <c r="G593" t="s">
        <v>58</v>
      </c>
      <c r="H593" t="s">
        <v>59</v>
      </c>
      <c r="I593" t="s">
        <v>59</v>
      </c>
      <c r="J593">
        <v>76.400000000000006</v>
      </c>
      <c r="K593">
        <v>1300</v>
      </c>
      <c r="L593">
        <v>114.6</v>
      </c>
      <c r="M593">
        <v>300</v>
      </c>
      <c r="N593" t="s">
        <v>502</v>
      </c>
      <c r="U593">
        <v>8.5</v>
      </c>
      <c r="Z593">
        <v>24</v>
      </c>
    </row>
    <row r="594" spans="1:26" x14ac:dyDescent="0.2">
      <c r="A594">
        <v>766</v>
      </c>
      <c r="B594"/>
      <c r="C594">
        <v>19</v>
      </c>
      <c r="E594">
        <v>4.5</v>
      </c>
      <c r="F594">
        <v>8.5</v>
      </c>
      <c r="G594" t="s">
        <v>108</v>
      </c>
      <c r="H594" t="s">
        <v>109</v>
      </c>
      <c r="I594" t="s">
        <v>109</v>
      </c>
      <c r="J594">
        <v>63.7</v>
      </c>
      <c r="K594">
        <v>1300</v>
      </c>
      <c r="L594">
        <v>70</v>
      </c>
      <c r="M594">
        <v>300</v>
      </c>
      <c r="N594" t="s">
        <v>498</v>
      </c>
      <c r="U594">
        <v>9.5</v>
      </c>
      <c r="Z594">
        <v>20</v>
      </c>
    </row>
    <row r="595" spans="1:26" x14ac:dyDescent="0.2">
      <c r="A595">
        <v>775</v>
      </c>
      <c r="B595"/>
      <c r="C595">
        <v>19</v>
      </c>
      <c r="E595">
        <v>3.5</v>
      </c>
      <c r="F595">
        <v>9</v>
      </c>
      <c r="G595" t="s">
        <v>178</v>
      </c>
      <c r="H595" t="s">
        <v>179</v>
      </c>
      <c r="I595" t="s">
        <v>179</v>
      </c>
      <c r="J595">
        <v>245.1</v>
      </c>
      <c r="K595">
        <v>1300</v>
      </c>
      <c r="L595">
        <v>286.5</v>
      </c>
      <c r="M595">
        <v>300</v>
      </c>
      <c r="N595" t="s">
        <v>502</v>
      </c>
      <c r="U595">
        <v>18</v>
      </c>
      <c r="Z595">
        <v>77</v>
      </c>
    </row>
    <row r="596" spans="1:26" x14ac:dyDescent="0.2">
      <c r="A596">
        <v>756</v>
      </c>
      <c r="B596"/>
      <c r="C596">
        <v>19</v>
      </c>
      <c r="E596">
        <v>3.5</v>
      </c>
      <c r="F596">
        <v>2</v>
      </c>
      <c r="G596" t="s">
        <v>262</v>
      </c>
      <c r="H596" t="s">
        <v>127</v>
      </c>
      <c r="I596" t="s">
        <v>127</v>
      </c>
      <c r="J596">
        <v>50.9</v>
      </c>
      <c r="K596">
        <v>1300</v>
      </c>
      <c r="L596">
        <v>54.1</v>
      </c>
      <c r="M596">
        <v>300</v>
      </c>
      <c r="N596" t="s">
        <v>40</v>
      </c>
      <c r="U596">
        <v>9.5</v>
      </c>
      <c r="Z596">
        <v>16</v>
      </c>
    </row>
    <row r="597" spans="1:26" x14ac:dyDescent="0.2">
      <c r="A597">
        <v>752</v>
      </c>
      <c r="B597"/>
      <c r="C597">
        <v>19</v>
      </c>
      <c r="E597">
        <v>0.4</v>
      </c>
      <c r="F597">
        <v>1</v>
      </c>
      <c r="G597" t="s">
        <v>262</v>
      </c>
      <c r="H597" t="s">
        <v>127</v>
      </c>
      <c r="I597" t="s">
        <v>127</v>
      </c>
      <c r="J597">
        <v>70</v>
      </c>
      <c r="K597">
        <v>1300</v>
      </c>
      <c r="L597">
        <v>76.400000000000006</v>
      </c>
      <c r="M597">
        <v>300</v>
      </c>
      <c r="N597" t="s">
        <v>500</v>
      </c>
      <c r="U597">
        <v>10.5</v>
      </c>
      <c r="Z597">
        <v>22</v>
      </c>
    </row>
    <row r="598" spans="1:26" x14ac:dyDescent="0.2">
      <c r="A598">
        <v>771</v>
      </c>
      <c r="B598"/>
      <c r="C598">
        <v>19</v>
      </c>
      <c r="E598">
        <v>2</v>
      </c>
      <c r="F598">
        <v>5</v>
      </c>
      <c r="G598" t="s">
        <v>262</v>
      </c>
      <c r="H598" t="s">
        <v>127</v>
      </c>
      <c r="I598" t="s">
        <v>127</v>
      </c>
      <c r="J598">
        <v>130.5</v>
      </c>
      <c r="K598">
        <v>1300</v>
      </c>
      <c r="L598">
        <v>136.9</v>
      </c>
      <c r="M598">
        <v>300</v>
      </c>
      <c r="N598" t="s">
        <v>500</v>
      </c>
      <c r="U598">
        <v>13</v>
      </c>
      <c r="Z598">
        <v>41</v>
      </c>
    </row>
    <row r="599" spans="1:26" x14ac:dyDescent="0.2">
      <c r="A599">
        <v>758</v>
      </c>
      <c r="B599"/>
      <c r="C599">
        <v>19</v>
      </c>
      <c r="E599">
        <v>4.5</v>
      </c>
      <c r="F599">
        <v>2.5</v>
      </c>
      <c r="G599" t="s">
        <v>121</v>
      </c>
      <c r="H599" t="s">
        <v>488</v>
      </c>
      <c r="I599" t="s">
        <v>488</v>
      </c>
      <c r="J599">
        <v>57.3</v>
      </c>
      <c r="K599">
        <v>1300</v>
      </c>
      <c r="L599">
        <v>70</v>
      </c>
      <c r="M599">
        <v>300</v>
      </c>
      <c r="N599" t="s">
        <v>40</v>
      </c>
      <c r="U599">
        <v>6.5</v>
      </c>
      <c r="Y599" t="s">
        <v>513</v>
      </c>
      <c r="Z599">
        <v>18</v>
      </c>
    </row>
    <row r="600" spans="1:26" x14ac:dyDescent="0.2">
      <c r="A600">
        <v>761</v>
      </c>
      <c r="B600"/>
      <c r="C600">
        <v>19</v>
      </c>
      <c r="E600">
        <v>9.3000000000000007</v>
      </c>
      <c r="F600">
        <v>6</v>
      </c>
      <c r="G600" t="s">
        <v>121</v>
      </c>
      <c r="H600" t="s">
        <v>124</v>
      </c>
      <c r="I600" t="s">
        <v>124</v>
      </c>
      <c r="J600">
        <v>82.8</v>
      </c>
      <c r="K600">
        <v>1300</v>
      </c>
      <c r="L600">
        <v>117.8</v>
      </c>
      <c r="M600">
        <v>300</v>
      </c>
      <c r="N600" t="s">
        <v>40</v>
      </c>
      <c r="U600">
        <v>11</v>
      </c>
      <c r="Z600">
        <v>26</v>
      </c>
    </row>
    <row r="601" spans="1:26" x14ac:dyDescent="0.2">
      <c r="A601">
        <v>774</v>
      </c>
      <c r="B601"/>
      <c r="C601">
        <v>19</v>
      </c>
      <c r="E601">
        <v>5</v>
      </c>
      <c r="F601">
        <v>4</v>
      </c>
      <c r="G601" t="s">
        <v>121</v>
      </c>
      <c r="H601" t="s">
        <v>124</v>
      </c>
      <c r="I601" t="s">
        <v>124</v>
      </c>
      <c r="J601">
        <v>171.9</v>
      </c>
      <c r="K601">
        <v>1300</v>
      </c>
      <c r="L601">
        <v>175.1</v>
      </c>
      <c r="M601">
        <v>300</v>
      </c>
      <c r="N601" t="s">
        <v>498</v>
      </c>
      <c r="U601">
        <v>15</v>
      </c>
      <c r="Z601">
        <v>54</v>
      </c>
    </row>
    <row r="602" spans="1:26" x14ac:dyDescent="0.2">
      <c r="A602">
        <v>765</v>
      </c>
      <c r="B602">
        <v>765</v>
      </c>
      <c r="C602">
        <v>19</v>
      </c>
      <c r="E602">
        <v>5</v>
      </c>
      <c r="F602">
        <v>7</v>
      </c>
      <c r="G602" t="s">
        <v>121</v>
      </c>
      <c r="H602" t="s">
        <v>621</v>
      </c>
      <c r="I602" t="s">
        <v>621</v>
      </c>
      <c r="J602">
        <v>124.1</v>
      </c>
      <c r="K602">
        <v>1300</v>
      </c>
      <c r="L602">
        <v>124.1</v>
      </c>
      <c r="M602">
        <v>300</v>
      </c>
      <c r="N602" t="s">
        <v>40</v>
      </c>
      <c r="U602">
        <v>12</v>
      </c>
      <c r="Y602" t="s">
        <v>39</v>
      </c>
      <c r="Z602">
        <v>39</v>
      </c>
    </row>
    <row r="603" spans="1:26" x14ac:dyDescent="0.2">
      <c r="A603">
        <v>765.1</v>
      </c>
      <c r="B603">
        <v>765</v>
      </c>
      <c r="C603">
        <v>19</v>
      </c>
      <c r="E603">
        <v>5</v>
      </c>
      <c r="F603">
        <v>7</v>
      </c>
      <c r="G603" t="s">
        <v>121</v>
      </c>
      <c r="H603" t="s">
        <v>621</v>
      </c>
      <c r="I603" t="s">
        <v>621</v>
      </c>
      <c r="J603">
        <v>70</v>
      </c>
      <c r="K603">
        <v>1300</v>
      </c>
      <c r="L603">
        <v>124.1</v>
      </c>
      <c r="M603">
        <v>300</v>
      </c>
      <c r="N603" t="s">
        <v>40</v>
      </c>
      <c r="U603">
        <v>12</v>
      </c>
      <c r="Y603" t="s">
        <v>39</v>
      </c>
      <c r="Z603">
        <v>22</v>
      </c>
    </row>
    <row r="604" spans="1:26" x14ac:dyDescent="0.2">
      <c r="A604">
        <v>754</v>
      </c>
      <c r="B604"/>
      <c r="C604">
        <v>19</v>
      </c>
      <c r="E604">
        <v>3</v>
      </c>
      <c r="F604">
        <v>0.5</v>
      </c>
      <c r="G604" t="s">
        <v>121</v>
      </c>
      <c r="H604" t="s">
        <v>621</v>
      </c>
      <c r="I604" t="s">
        <v>621</v>
      </c>
      <c r="J604">
        <v>82.8</v>
      </c>
      <c r="K604">
        <v>1300</v>
      </c>
      <c r="L604">
        <v>89.1</v>
      </c>
      <c r="M604">
        <v>300</v>
      </c>
      <c r="N604" t="s">
        <v>40</v>
      </c>
      <c r="U604">
        <v>12.5</v>
      </c>
      <c r="Y604" t="s">
        <v>39</v>
      </c>
      <c r="Z604">
        <v>26</v>
      </c>
    </row>
    <row r="605" spans="1:26" x14ac:dyDescent="0.2">
      <c r="A605">
        <v>759</v>
      </c>
      <c r="B605"/>
      <c r="C605">
        <v>19</v>
      </c>
      <c r="E605">
        <v>9.5</v>
      </c>
      <c r="F605">
        <v>3.5</v>
      </c>
      <c r="G605" t="s">
        <v>121</v>
      </c>
      <c r="H605" t="s">
        <v>621</v>
      </c>
      <c r="I605" t="s">
        <v>621</v>
      </c>
      <c r="J605">
        <v>117.8</v>
      </c>
      <c r="K605">
        <v>1300</v>
      </c>
      <c r="L605">
        <v>133.69999999999999</v>
      </c>
      <c r="M605">
        <v>300</v>
      </c>
      <c r="N605" t="s">
        <v>40</v>
      </c>
      <c r="U605">
        <v>14</v>
      </c>
      <c r="Y605" t="s">
        <v>39</v>
      </c>
      <c r="Z605">
        <v>37</v>
      </c>
    </row>
    <row r="606" spans="1:26" x14ac:dyDescent="0.2">
      <c r="A606">
        <v>769</v>
      </c>
      <c r="B606"/>
      <c r="C606">
        <v>19</v>
      </c>
      <c r="E606">
        <v>0</v>
      </c>
      <c r="F606">
        <v>6.5</v>
      </c>
      <c r="G606" t="s">
        <v>121</v>
      </c>
      <c r="H606" t="s">
        <v>621</v>
      </c>
      <c r="I606" t="s">
        <v>621</v>
      </c>
      <c r="J606">
        <v>165.5</v>
      </c>
      <c r="K606">
        <v>1300</v>
      </c>
      <c r="L606">
        <v>168.7</v>
      </c>
      <c r="M606">
        <v>300</v>
      </c>
      <c r="N606" t="s">
        <v>40</v>
      </c>
      <c r="U606">
        <v>14</v>
      </c>
      <c r="Y606" t="s">
        <v>39</v>
      </c>
      <c r="Z606">
        <v>52</v>
      </c>
    </row>
    <row r="607" spans="1:26" x14ac:dyDescent="0.2">
      <c r="A607">
        <v>770</v>
      </c>
      <c r="B607">
        <v>770</v>
      </c>
      <c r="C607">
        <v>19</v>
      </c>
      <c r="E607">
        <v>1.5</v>
      </c>
      <c r="F607">
        <v>6.5</v>
      </c>
      <c r="G607" t="s">
        <v>490</v>
      </c>
      <c r="H607" t="s">
        <v>497</v>
      </c>
      <c r="I607" t="s">
        <v>497</v>
      </c>
      <c r="J607">
        <v>79.599999999999994</v>
      </c>
      <c r="K607">
        <v>1300</v>
      </c>
      <c r="L607">
        <v>98.7</v>
      </c>
      <c r="M607">
        <v>300</v>
      </c>
      <c r="N607" t="s">
        <v>502</v>
      </c>
      <c r="U607">
        <v>11.5</v>
      </c>
      <c r="Z607">
        <v>25</v>
      </c>
    </row>
    <row r="608" spans="1:26" x14ac:dyDescent="0.2">
      <c r="A608">
        <v>770.1</v>
      </c>
      <c r="B608">
        <v>770</v>
      </c>
      <c r="C608">
        <v>19</v>
      </c>
      <c r="E608">
        <v>1.5</v>
      </c>
      <c r="F608">
        <v>6.5</v>
      </c>
      <c r="G608" t="s">
        <v>490</v>
      </c>
      <c r="H608" t="s">
        <v>497</v>
      </c>
      <c r="I608" t="s">
        <v>497</v>
      </c>
      <c r="J608">
        <v>63.7</v>
      </c>
      <c r="K608">
        <v>1300</v>
      </c>
      <c r="L608">
        <v>98.7</v>
      </c>
      <c r="M608">
        <v>300</v>
      </c>
      <c r="N608" t="s">
        <v>502</v>
      </c>
      <c r="U608">
        <v>11.5</v>
      </c>
      <c r="Z608">
        <v>20</v>
      </c>
    </row>
    <row r="609" spans="1:26" x14ac:dyDescent="0.2">
      <c r="A609">
        <v>764</v>
      </c>
      <c r="B609"/>
      <c r="C609">
        <v>19</v>
      </c>
      <c r="E609">
        <v>6.5</v>
      </c>
      <c r="F609">
        <v>7</v>
      </c>
      <c r="G609" t="s">
        <v>298</v>
      </c>
      <c r="H609" t="s">
        <v>299</v>
      </c>
      <c r="I609" t="s">
        <v>299</v>
      </c>
      <c r="J609">
        <v>70</v>
      </c>
      <c r="K609">
        <v>1300</v>
      </c>
      <c r="L609">
        <v>76.400000000000006</v>
      </c>
      <c r="M609">
        <v>300</v>
      </c>
      <c r="N609" t="s">
        <v>40</v>
      </c>
      <c r="U609">
        <v>5</v>
      </c>
      <c r="Z609">
        <v>22</v>
      </c>
    </row>
    <row r="610" spans="1:26" x14ac:dyDescent="0.2">
      <c r="A610">
        <v>783</v>
      </c>
      <c r="B610"/>
      <c r="C610">
        <v>20</v>
      </c>
      <c r="E610">
        <v>8</v>
      </c>
      <c r="F610">
        <v>0.5</v>
      </c>
      <c r="G610" t="s">
        <v>636</v>
      </c>
      <c r="H610" t="s">
        <v>93</v>
      </c>
      <c r="I610" t="s">
        <v>93</v>
      </c>
      <c r="J610">
        <v>73.2</v>
      </c>
      <c r="K610">
        <v>1300</v>
      </c>
      <c r="L610">
        <v>70</v>
      </c>
      <c r="M610">
        <v>300</v>
      </c>
      <c r="N610" t="s">
        <v>40</v>
      </c>
      <c r="U610">
        <v>7.5</v>
      </c>
      <c r="Z610">
        <v>23</v>
      </c>
    </row>
    <row r="611" spans="1:26" x14ac:dyDescent="0.2">
      <c r="A611">
        <v>704.1</v>
      </c>
      <c r="B611">
        <v>704</v>
      </c>
      <c r="C611">
        <v>20</v>
      </c>
      <c r="E611">
        <v>6.5</v>
      </c>
      <c r="F611">
        <v>7</v>
      </c>
      <c r="G611" t="s">
        <v>636</v>
      </c>
      <c r="H611" t="s">
        <v>93</v>
      </c>
      <c r="I611" t="s">
        <v>93</v>
      </c>
      <c r="J611">
        <v>229.2</v>
      </c>
      <c r="K611">
        <v>1300</v>
      </c>
      <c r="L611">
        <v>410.6</v>
      </c>
      <c r="M611">
        <v>300</v>
      </c>
      <c r="N611" t="s">
        <v>509</v>
      </c>
      <c r="U611">
        <v>15</v>
      </c>
      <c r="Z611">
        <v>77</v>
      </c>
    </row>
    <row r="612" spans="1:26" x14ac:dyDescent="0.2">
      <c r="A612">
        <v>704</v>
      </c>
      <c r="B612">
        <v>704</v>
      </c>
      <c r="C612">
        <v>20</v>
      </c>
      <c r="E612">
        <v>6.5</v>
      </c>
      <c r="F612">
        <v>7</v>
      </c>
      <c r="G612" t="s">
        <v>636</v>
      </c>
      <c r="H612" t="s">
        <v>93</v>
      </c>
      <c r="I612" t="s">
        <v>93</v>
      </c>
      <c r="J612">
        <v>213.3</v>
      </c>
      <c r="K612">
        <v>1300</v>
      </c>
      <c r="L612">
        <v>410.6</v>
      </c>
      <c r="M612">
        <v>300</v>
      </c>
      <c r="N612" t="s">
        <v>509</v>
      </c>
      <c r="U612">
        <v>15</v>
      </c>
      <c r="Z612">
        <v>67</v>
      </c>
    </row>
    <row r="613" spans="1:26" x14ac:dyDescent="0.2">
      <c r="A613">
        <v>778</v>
      </c>
      <c r="B613"/>
      <c r="C613">
        <v>20</v>
      </c>
      <c r="E613">
        <v>8</v>
      </c>
      <c r="F613">
        <v>0.3</v>
      </c>
      <c r="G613" t="s">
        <v>32</v>
      </c>
      <c r="H613" t="s">
        <v>65</v>
      </c>
      <c r="I613" t="s">
        <v>65</v>
      </c>
      <c r="J613">
        <v>85.9</v>
      </c>
      <c r="K613">
        <v>1300</v>
      </c>
      <c r="L613">
        <v>101.9</v>
      </c>
      <c r="M613">
        <v>300</v>
      </c>
      <c r="N613" t="s">
        <v>502</v>
      </c>
      <c r="U613">
        <v>8</v>
      </c>
      <c r="Z613">
        <v>27</v>
      </c>
    </row>
    <row r="614" spans="1:26" x14ac:dyDescent="0.2">
      <c r="A614">
        <v>798</v>
      </c>
      <c r="B614"/>
      <c r="C614">
        <v>20</v>
      </c>
      <c r="E614">
        <v>5</v>
      </c>
      <c r="F614">
        <v>5</v>
      </c>
      <c r="G614" t="s">
        <v>32</v>
      </c>
      <c r="H614" t="s">
        <v>640</v>
      </c>
      <c r="I614" t="s">
        <v>640</v>
      </c>
      <c r="J614">
        <v>79.599999999999994</v>
      </c>
      <c r="K614">
        <v>1300</v>
      </c>
      <c r="L614">
        <v>98.7</v>
      </c>
      <c r="M614">
        <v>300</v>
      </c>
      <c r="N614" t="s">
        <v>40</v>
      </c>
      <c r="U614">
        <v>8.5</v>
      </c>
      <c r="Z614">
        <v>25</v>
      </c>
    </row>
    <row r="615" spans="1:26" x14ac:dyDescent="0.2">
      <c r="A615">
        <v>703</v>
      </c>
      <c r="B615"/>
      <c r="C615">
        <v>20</v>
      </c>
      <c r="E615">
        <v>6</v>
      </c>
      <c r="F615">
        <v>6.5</v>
      </c>
      <c r="G615" t="s">
        <v>32</v>
      </c>
      <c r="H615" t="s">
        <v>640</v>
      </c>
      <c r="I615" t="s">
        <v>640</v>
      </c>
      <c r="J615">
        <v>60.5</v>
      </c>
      <c r="K615">
        <v>1300</v>
      </c>
      <c r="L615">
        <v>70</v>
      </c>
      <c r="M615">
        <v>300</v>
      </c>
      <c r="N615" t="s">
        <v>40</v>
      </c>
      <c r="U615">
        <v>8.5</v>
      </c>
      <c r="Y615" t="s">
        <v>513</v>
      </c>
      <c r="Z615">
        <v>19</v>
      </c>
    </row>
    <row r="616" spans="1:26" x14ac:dyDescent="0.2">
      <c r="A616">
        <v>792</v>
      </c>
      <c r="B616"/>
      <c r="C616">
        <v>20</v>
      </c>
      <c r="E616">
        <v>0</v>
      </c>
      <c r="F616">
        <v>2</v>
      </c>
      <c r="G616" t="s">
        <v>32</v>
      </c>
      <c r="H616" t="s">
        <v>640</v>
      </c>
      <c r="I616" t="s">
        <v>640</v>
      </c>
      <c r="J616">
        <v>76.400000000000006</v>
      </c>
      <c r="K616">
        <v>1300</v>
      </c>
      <c r="L616">
        <v>89.1</v>
      </c>
      <c r="M616">
        <v>300</v>
      </c>
      <c r="N616" t="s">
        <v>40</v>
      </c>
      <c r="U616">
        <v>11.5</v>
      </c>
      <c r="Z616">
        <v>24</v>
      </c>
    </row>
    <row r="617" spans="1:26" x14ac:dyDescent="0.2">
      <c r="A617">
        <v>779</v>
      </c>
      <c r="B617"/>
      <c r="C617">
        <v>20</v>
      </c>
      <c r="E617">
        <v>3.5</v>
      </c>
      <c r="F617">
        <v>1</v>
      </c>
      <c r="G617" t="s">
        <v>32</v>
      </c>
      <c r="H617" t="s">
        <v>56</v>
      </c>
      <c r="I617" t="s">
        <v>56</v>
      </c>
      <c r="J617">
        <v>50</v>
      </c>
      <c r="K617">
        <v>1300</v>
      </c>
      <c r="L617">
        <v>57.3</v>
      </c>
      <c r="M617">
        <v>300</v>
      </c>
      <c r="N617" t="s">
        <v>40</v>
      </c>
      <c r="U617">
        <v>8</v>
      </c>
      <c r="Z617">
        <v>15.7</v>
      </c>
    </row>
    <row r="618" spans="1:26" x14ac:dyDescent="0.2">
      <c r="A618">
        <v>800.1</v>
      </c>
      <c r="B618">
        <v>800</v>
      </c>
      <c r="C618">
        <v>20</v>
      </c>
      <c r="E618">
        <v>4</v>
      </c>
      <c r="F618">
        <v>5.5</v>
      </c>
      <c r="G618" t="s">
        <v>32</v>
      </c>
      <c r="H618" t="s">
        <v>56</v>
      </c>
      <c r="I618" t="s">
        <v>56</v>
      </c>
      <c r="J618">
        <v>60.5</v>
      </c>
      <c r="K618">
        <v>1300</v>
      </c>
      <c r="L618">
        <v>54.1</v>
      </c>
      <c r="M618">
        <v>300</v>
      </c>
      <c r="N618" t="s">
        <v>40</v>
      </c>
      <c r="U618">
        <v>8.5</v>
      </c>
      <c r="Z618">
        <v>19</v>
      </c>
    </row>
    <row r="619" spans="1:26" x14ac:dyDescent="0.2">
      <c r="A619">
        <v>800</v>
      </c>
      <c r="B619">
        <v>800</v>
      </c>
      <c r="C619">
        <v>20</v>
      </c>
      <c r="E619">
        <v>4</v>
      </c>
      <c r="F619">
        <v>5.5</v>
      </c>
      <c r="G619" t="s">
        <v>32</v>
      </c>
      <c r="H619" t="s">
        <v>56</v>
      </c>
      <c r="I619" t="s">
        <v>56</v>
      </c>
      <c r="J619">
        <v>54.1</v>
      </c>
      <c r="K619">
        <v>1300</v>
      </c>
      <c r="L619">
        <v>66.8</v>
      </c>
      <c r="M619">
        <v>300</v>
      </c>
      <c r="N619" t="s">
        <v>40</v>
      </c>
      <c r="U619">
        <v>8.5</v>
      </c>
      <c r="Z619">
        <v>17</v>
      </c>
    </row>
    <row r="620" spans="1:26" x14ac:dyDescent="0.2">
      <c r="A620">
        <v>702</v>
      </c>
      <c r="B620">
        <v>702</v>
      </c>
      <c r="C620">
        <v>20</v>
      </c>
      <c r="E620">
        <v>5</v>
      </c>
      <c r="F620">
        <v>5.5</v>
      </c>
      <c r="G620" t="s">
        <v>32</v>
      </c>
      <c r="H620" t="s">
        <v>56</v>
      </c>
      <c r="I620" t="s">
        <v>56</v>
      </c>
      <c r="J620">
        <v>79.599999999999994</v>
      </c>
      <c r="K620">
        <v>1300</v>
      </c>
      <c r="L620">
        <v>133.69999999999999</v>
      </c>
      <c r="M620">
        <v>300</v>
      </c>
      <c r="N620" t="s">
        <v>40</v>
      </c>
      <c r="U620">
        <v>9</v>
      </c>
      <c r="Z620">
        <v>25</v>
      </c>
    </row>
    <row r="621" spans="1:26" x14ac:dyDescent="0.2">
      <c r="A621">
        <v>702.1</v>
      </c>
      <c r="B621">
        <v>702</v>
      </c>
      <c r="C621">
        <v>20</v>
      </c>
      <c r="E621">
        <v>5</v>
      </c>
      <c r="F621">
        <v>5.5</v>
      </c>
      <c r="G621" t="s">
        <v>32</v>
      </c>
      <c r="H621" t="s">
        <v>56</v>
      </c>
      <c r="I621" t="s">
        <v>56</v>
      </c>
      <c r="J621">
        <v>73.2</v>
      </c>
      <c r="K621">
        <v>1300</v>
      </c>
      <c r="L621">
        <v>133.69999999999999</v>
      </c>
      <c r="M621">
        <v>300</v>
      </c>
      <c r="N621" t="s">
        <v>40</v>
      </c>
      <c r="U621">
        <v>9</v>
      </c>
      <c r="Z621">
        <v>23</v>
      </c>
    </row>
    <row r="622" spans="1:26" x14ac:dyDescent="0.2">
      <c r="A622">
        <v>702.2</v>
      </c>
      <c r="B622">
        <v>702</v>
      </c>
      <c r="C622">
        <v>20</v>
      </c>
      <c r="E622">
        <v>5</v>
      </c>
      <c r="F622">
        <v>5.5</v>
      </c>
      <c r="G622" t="s">
        <v>32</v>
      </c>
      <c r="H622" t="s">
        <v>56</v>
      </c>
      <c r="I622" t="s">
        <v>56</v>
      </c>
      <c r="J622">
        <v>63.7</v>
      </c>
      <c r="K622">
        <v>1300</v>
      </c>
      <c r="L622">
        <v>101.9</v>
      </c>
      <c r="M622">
        <v>300</v>
      </c>
      <c r="N622" t="s">
        <v>40</v>
      </c>
      <c r="U622">
        <v>9</v>
      </c>
      <c r="Z622">
        <v>20</v>
      </c>
    </row>
    <row r="623" spans="1:26" x14ac:dyDescent="0.2">
      <c r="A623">
        <v>789</v>
      </c>
      <c r="B623"/>
      <c r="C623">
        <v>20</v>
      </c>
      <c r="E623">
        <v>2</v>
      </c>
      <c r="F623">
        <v>5</v>
      </c>
      <c r="G623" t="s">
        <v>32</v>
      </c>
      <c r="H623" t="s">
        <v>56</v>
      </c>
      <c r="I623" t="s">
        <v>56</v>
      </c>
      <c r="J623">
        <v>70</v>
      </c>
      <c r="K623">
        <v>1300</v>
      </c>
      <c r="L623">
        <v>79.599999999999994</v>
      </c>
      <c r="M623">
        <v>300</v>
      </c>
      <c r="N623" t="s">
        <v>500</v>
      </c>
      <c r="U623">
        <v>11</v>
      </c>
      <c r="Z623">
        <v>22</v>
      </c>
    </row>
    <row r="624" spans="1:26" x14ac:dyDescent="0.2">
      <c r="A624">
        <v>784</v>
      </c>
      <c r="B624">
        <v>784</v>
      </c>
      <c r="C624">
        <v>20</v>
      </c>
      <c r="E624">
        <v>9.5</v>
      </c>
      <c r="F624">
        <v>5.5</v>
      </c>
      <c r="G624" t="s">
        <v>32</v>
      </c>
      <c r="H624" t="s">
        <v>527</v>
      </c>
      <c r="I624" t="s">
        <v>527</v>
      </c>
      <c r="J624">
        <v>73.2</v>
      </c>
      <c r="K624">
        <v>1300</v>
      </c>
      <c r="L624">
        <v>79.599999999999994</v>
      </c>
      <c r="M624">
        <v>300</v>
      </c>
      <c r="N624" t="s">
        <v>502</v>
      </c>
      <c r="U624">
        <v>6.5</v>
      </c>
      <c r="Z624">
        <v>23</v>
      </c>
    </row>
    <row r="625" spans="1:26" x14ac:dyDescent="0.2">
      <c r="A625">
        <v>784.2</v>
      </c>
      <c r="B625">
        <v>784</v>
      </c>
      <c r="C625">
        <v>20</v>
      </c>
      <c r="E625">
        <v>9.5</v>
      </c>
      <c r="F625">
        <v>5.5</v>
      </c>
      <c r="G625" t="s">
        <v>32</v>
      </c>
      <c r="H625" t="s">
        <v>527</v>
      </c>
      <c r="I625" t="s">
        <v>527</v>
      </c>
      <c r="J625">
        <v>54.1</v>
      </c>
      <c r="K625">
        <v>1300</v>
      </c>
      <c r="L625">
        <v>63.7</v>
      </c>
      <c r="M625">
        <v>300</v>
      </c>
      <c r="N625" t="s">
        <v>502</v>
      </c>
      <c r="U625">
        <v>6.5</v>
      </c>
      <c r="Z625">
        <v>17</v>
      </c>
    </row>
    <row r="626" spans="1:26" x14ac:dyDescent="0.2">
      <c r="A626">
        <v>784.1</v>
      </c>
      <c r="B626">
        <v>784</v>
      </c>
      <c r="C626">
        <v>20</v>
      </c>
      <c r="E626">
        <v>9.5</v>
      </c>
      <c r="F626">
        <v>5.5</v>
      </c>
      <c r="G626" t="s">
        <v>32</v>
      </c>
      <c r="H626" t="s">
        <v>527</v>
      </c>
      <c r="I626" t="s">
        <v>527</v>
      </c>
      <c r="J626">
        <v>50.9</v>
      </c>
      <c r="K626">
        <v>1300</v>
      </c>
      <c r="L626">
        <v>57.3</v>
      </c>
      <c r="M626">
        <v>300</v>
      </c>
      <c r="N626" t="s">
        <v>502</v>
      </c>
      <c r="U626">
        <v>6.5</v>
      </c>
      <c r="Z626">
        <v>16</v>
      </c>
    </row>
    <row r="627" spans="1:26" x14ac:dyDescent="0.2">
      <c r="A627">
        <v>782</v>
      </c>
      <c r="B627"/>
      <c r="C627">
        <v>20</v>
      </c>
      <c r="E627">
        <v>6</v>
      </c>
      <c r="F627">
        <v>2</v>
      </c>
      <c r="G627" t="s">
        <v>32</v>
      </c>
      <c r="H627" t="s">
        <v>46</v>
      </c>
      <c r="I627" t="s">
        <v>46</v>
      </c>
      <c r="J627">
        <v>98.7</v>
      </c>
      <c r="K627">
        <v>1300</v>
      </c>
      <c r="L627">
        <v>101.9</v>
      </c>
      <c r="M627">
        <v>300</v>
      </c>
      <c r="N627" t="s">
        <v>40</v>
      </c>
      <c r="U627">
        <v>8</v>
      </c>
      <c r="Y627" t="s">
        <v>513</v>
      </c>
      <c r="Z627">
        <v>31</v>
      </c>
    </row>
    <row r="628" spans="1:26" x14ac:dyDescent="0.2">
      <c r="A628">
        <v>793</v>
      </c>
      <c r="B628"/>
      <c r="C628">
        <v>20</v>
      </c>
      <c r="E628">
        <v>1</v>
      </c>
      <c r="F628">
        <v>1.5</v>
      </c>
      <c r="G628" t="s">
        <v>32</v>
      </c>
      <c r="H628" t="s">
        <v>133</v>
      </c>
      <c r="I628" t="s">
        <v>133</v>
      </c>
      <c r="J628">
        <v>261</v>
      </c>
      <c r="K628">
        <v>1300</v>
      </c>
      <c r="L628">
        <v>308.8</v>
      </c>
      <c r="M628">
        <v>300</v>
      </c>
      <c r="N628" t="s">
        <v>500</v>
      </c>
      <c r="U628">
        <v>13</v>
      </c>
      <c r="Z628">
        <v>82</v>
      </c>
    </row>
    <row r="629" spans="1:26" x14ac:dyDescent="0.2">
      <c r="A629">
        <v>780</v>
      </c>
      <c r="B629"/>
      <c r="C629">
        <v>20</v>
      </c>
      <c r="E629">
        <v>6</v>
      </c>
      <c r="F629">
        <v>1</v>
      </c>
      <c r="G629" t="s">
        <v>32</v>
      </c>
      <c r="H629" t="s">
        <v>75</v>
      </c>
      <c r="I629" t="s">
        <v>75</v>
      </c>
      <c r="J629">
        <v>63.7</v>
      </c>
      <c r="K629">
        <v>1300</v>
      </c>
      <c r="L629">
        <v>66.8</v>
      </c>
      <c r="M629">
        <v>300</v>
      </c>
      <c r="N629" t="s">
        <v>40</v>
      </c>
      <c r="U629">
        <v>8</v>
      </c>
      <c r="Z629">
        <v>20</v>
      </c>
    </row>
    <row r="630" spans="1:26" x14ac:dyDescent="0.2">
      <c r="A630">
        <v>796</v>
      </c>
      <c r="B630"/>
      <c r="C630">
        <v>20</v>
      </c>
      <c r="E630">
        <v>4</v>
      </c>
      <c r="F630">
        <v>4.5</v>
      </c>
      <c r="G630" t="s">
        <v>32</v>
      </c>
      <c r="H630" t="s">
        <v>75</v>
      </c>
      <c r="I630" t="s">
        <v>75</v>
      </c>
      <c r="J630">
        <v>114.6</v>
      </c>
      <c r="K630">
        <v>1300</v>
      </c>
      <c r="L630">
        <v>133.69999999999999</v>
      </c>
      <c r="M630">
        <v>300</v>
      </c>
      <c r="N630" t="s">
        <v>40</v>
      </c>
      <c r="U630">
        <v>12</v>
      </c>
      <c r="Z630">
        <v>36</v>
      </c>
    </row>
    <row r="631" spans="1:26" x14ac:dyDescent="0.2">
      <c r="A631">
        <v>785</v>
      </c>
      <c r="B631"/>
      <c r="C631">
        <v>20</v>
      </c>
      <c r="E631">
        <v>9</v>
      </c>
      <c r="F631">
        <v>5.5</v>
      </c>
      <c r="G631" t="s">
        <v>32</v>
      </c>
      <c r="H631" t="s">
        <v>44</v>
      </c>
      <c r="I631" t="s">
        <v>44</v>
      </c>
      <c r="J631">
        <v>76.400000000000006</v>
      </c>
      <c r="K631">
        <v>1300</v>
      </c>
      <c r="L631">
        <v>124.1</v>
      </c>
      <c r="M631">
        <v>300</v>
      </c>
      <c r="N631" t="s">
        <v>500</v>
      </c>
      <c r="U631">
        <v>7</v>
      </c>
      <c r="Z631">
        <v>24</v>
      </c>
    </row>
    <row r="632" spans="1:26" x14ac:dyDescent="0.2">
      <c r="A632">
        <v>781</v>
      </c>
      <c r="B632"/>
      <c r="C632">
        <v>20</v>
      </c>
      <c r="E632">
        <v>6</v>
      </c>
      <c r="F632">
        <v>2.5</v>
      </c>
      <c r="G632" t="s">
        <v>32</v>
      </c>
      <c r="H632" t="s">
        <v>44</v>
      </c>
      <c r="I632" t="s">
        <v>44</v>
      </c>
      <c r="J632">
        <v>101.9</v>
      </c>
      <c r="K632">
        <v>1300</v>
      </c>
      <c r="L632">
        <v>117.8</v>
      </c>
      <c r="M632">
        <v>300</v>
      </c>
      <c r="N632" t="s">
        <v>500</v>
      </c>
      <c r="U632">
        <v>8</v>
      </c>
      <c r="Y632" t="s">
        <v>513</v>
      </c>
      <c r="Z632">
        <v>32</v>
      </c>
    </row>
    <row r="633" spans="1:26" x14ac:dyDescent="0.2">
      <c r="A633">
        <v>776</v>
      </c>
      <c r="B633"/>
      <c r="C633">
        <v>20</v>
      </c>
      <c r="E633">
        <v>0.4</v>
      </c>
      <c r="F633">
        <v>0.4</v>
      </c>
      <c r="G633" t="s">
        <v>32</v>
      </c>
      <c r="H633" t="s">
        <v>44</v>
      </c>
      <c r="I633" t="s">
        <v>44</v>
      </c>
      <c r="J633">
        <v>111.4</v>
      </c>
      <c r="K633">
        <v>1300</v>
      </c>
      <c r="L633">
        <v>133.69999999999999</v>
      </c>
      <c r="M633">
        <v>300</v>
      </c>
      <c r="N633" t="s">
        <v>500</v>
      </c>
      <c r="U633">
        <v>12</v>
      </c>
      <c r="Z633">
        <v>35</v>
      </c>
    </row>
    <row r="634" spans="1:26" x14ac:dyDescent="0.2">
      <c r="A634">
        <v>787</v>
      </c>
      <c r="B634"/>
      <c r="C634">
        <v>20</v>
      </c>
      <c r="E634">
        <v>4.5</v>
      </c>
      <c r="F634">
        <v>9.5</v>
      </c>
      <c r="G634" t="s">
        <v>32</v>
      </c>
      <c r="H634" t="s">
        <v>44</v>
      </c>
      <c r="I634" t="s">
        <v>44</v>
      </c>
      <c r="J634">
        <v>143.19999999999999</v>
      </c>
      <c r="K634">
        <v>1300</v>
      </c>
      <c r="L634">
        <v>194.2</v>
      </c>
      <c r="M634">
        <v>300</v>
      </c>
      <c r="N634" t="s">
        <v>500</v>
      </c>
      <c r="U634">
        <v>13.5</v>
      </c>
      <c r="Z634">
        <v>45</v>
      </c>
    </row>
    <row r="635" spans="1:26" x14ac:dyDescent="0.2">
      <c r="A635">
        <v>795</v>
      </c>
      <c r="B635"/>
      <c r="C635">
        <v>20</v>
      </c>
      <c r="E635">
        <v>5</v>
      </c>
      <c r="F635">
        <v>4</v>
      </c>
      <c r="G635" t="s">
        <v>32</v>
      </c>
      <c r="H635" t="s">
        <v>44</v>
      </c>
      <c r="I635" t="s">
        <v>44</v>
      </c>
      <c r="J635">
        <v>159.19999999999999</v>
      </c>
      <c r="K635">
        <v>1300</v>
      </c>
      <c r="L635">
        <v>194.2</v>
      </c>
      <c r="M635">
        <v>300</v>
      </c>
      <c r="N635" t="s">
        <v>510</v>
      </c>
      <c r="U635">
        <v>14</v>
      </c>
      <c r="Z635">
        <v>50</v>
      </c>
    </row>
    <row r="636" spans="1:26" x14ac:dyDescent="0.2">
      <c r="A636">
        <v>777</v>
      </c>
      <c r="B636"/>
      <c r="C636">
        <v>20</v>
      </c>
      <c r="E636">
        <v>2</v>
      </c>
      <c r="F636">
        <v>0.1</v>
      </c>
      <c r="G636" t="s">
        <v>35</v>
      </c>
      <c r="H636" t="s">
        <v>36</v>
      </c>
      <c r="I636" t="s">
        <v>36</v>
      </c>
      <c r="J636">
        <v>63.7</v>
      </c>
      <c r="K636">
        <v>1300</v>
      </c>
      <c r="L636">
        <v>70</v>
      </c>
      <c r="M636">
        <v>300</v>
      </c>
      <c r="N636" t="s">
        <v>40</v>
      </c>
      <c r="U636">
        <v>7.5</v>
      </c>
      <c r="Z636">
        <v>20</v>
      </c>
    </row>
    <row r="637" spans="1:26" x14ac:dyDescent="0.2">
      <c r="A637">
        <v>799</v>
      </c>
      <c r="B637"/>
      <c r="C637">
        <v>20</v>
      </c>
      <c r="E637">
        <v>4</v>
      </c>
      <c r="F637">
        <v>5</v>
      </c>
      <c r="G637" t="s">
        <v>35</v>
      </c>
      <c r="H637" t="s">
        <v>36</v>
      </c>
      <c r="I637" t="s">
        <v>36</v>
      </c>
      <c r="J637">
        <v>79.599999999999994</v>
      </c>
      <c r="K637">
        <v>1300</v>
      </c>
      <c r="L637">
        <v>98.7</v>
      </c>
      <c r="M637">
        <v>300</v>
      </c>
      <c r="N637" t="s">
        <v>500</v>
      </c>
      <c r="U637">
        <v>7.5</v>
      </c>
      <c r="Z637">
        <v>25</v>
      </c>
    </row>
    <row r="638" spans="1:26" x14ac:dyDescent="0.2">
      <c r="A638">
        <v>701</v>
      </c>
      <c r="B638"/>
      <c r="C638">
        <v>20</v>
      </c>
      <c r="E638">
        <v>4</v>
      </c>
      <c r="F638">
        <v>6</v>
      </c>
      <c r="G638" t="s">
        <v>35</v>
      </c>
      <c r="H638" t="s">
        <v>36</v>
      </c>
      <c r="I638" t="s">
        <v>36</v>
      </c>
      <c r="J638">
        <v>63.7</v>
      </c>
      <c r="K638">
        <v>1300</v>
      </c>
      <c r="L638">
        <v>98.7</v>
      </c>
      <c r="M638">
        <v>300</v>
      </c>
      <c r="N638" t="s">
        <v>40</v>
      </c>
      <c r="U638">
        <v>9</v>
      </c>
      <c r="Z638">
        <v>20</v>
      </c>
    </row>
    <row r="639" spans="1:26" x14ac:dyDescent="0.2">
      <c r="A639">
        <v>790</v>
      </c>
      <c r="B639"/>
      <c r="C639">
        <v>20</v>
      </c>
      <c r="E639">
        <v>1.5</v>
      </c>
      <c r="F639">
        <v>5</v>
      </c>
      <c r="G639" t="s">
        <v>35</v>
      </c>
      <c r="H639" t="s">
        <v>36</v>
      </c>
      <c r="I639" t="s">
        <v>36</v>
      </c>
      <c r="J639">
        <v>60.5</v>
      </c>
      <c r="K639">
        <v>1300</v>
      </c>
      <c r="L639">
        <v>54.1</v>
      </c>
      <c r="M639">
        <v>300</v>
      </c>
      <c r="N639" t="s">
        <v>500</v>
      </c>
      <c r="U639">
        <v>9.5</v>
      </c>
      <c r="Z639">
        <v>19</v>
      </c>
    </row>
    <row r="640" spans="1:26" x14ac:dyDescent="0.2">
      <c r="A640">
        <v>786</v>
      </c>
      <c r="B640"/>
      <c r="C640">
        <v>20</v>
      </c>
      <c r="E640">
        <v>4.5</v>
      </c>
      <c r="F640">
        <v>9</v>
      </c>
      <c r="G640" t="s">
        <v>108</v>
      </c>
      <c r="H640" t="s">
        <v>109</v>
      </c>
      <c r="I640" t="s">
        <v>109</v>
      </c>
      <c r="J640">
        <v>92.3</v>
      </c>
      <c r="K640">
        <v>1300</v>
      </c>
      <c r="L640">
        <v>111.4</v>
      </c>
      <c r="M640">
        <v>300</v>
      </c>
      <c r="N640" t="s">
        <v>40</v>
      </c>
      <c r="U640">
        <v>8</v>
      </c>
      <c r="Z640">
        <v>29</v>
      </c>
    </row>
    <row r="641" spans="1:26" x14ac:dyDescent="0.2">
      <c r="A641">
        <v>705</v>
      </c>
      <c r="B641"/>
      <c r="C641">
        <v>20</v>
      </c>
      <c r="E641">
        <v>6</v>
      </c>
      <c r="F641">
        <v>10</v>
      </c>
      <c r="G641" t="s">
        <v>496</v>
      </c>
      <c r="H641" t="s">
        <v>495</v>
      </c>
      <c r="I641" t="s">
        <v>495</v>
      </c>
      <c r="J641">
        <v>54.1</v>
      </c>
      <c r="K641">
        <v>1300</v>
      </c>
      <c r="L641">
        <v>66.8</v>
      </c>
      <c r="M641">
        <v>300</v>
      </c>
      <c r="N641" t="s">
        <v>40</v>
      </c>
      <c r="U641">
        <v>5.5</v>
      </c>
      <c r="Z641">
        <v>17</v>
      </c>
    </row>
    <row r="642" spans="1:26" x14ac:dyDescent="0.2">
      <c r="A642">
        <v>797</v>
      </c>
      <c r="B642"/>
      <c r="C642">
        <v>20</v>
      </c>
      <c r="E642">
        <v>5</v>
      </c>
      <c r="F642">
        <v>5</v>
      </c>
      <c r="G642" t="s">
        <v>267</v>
      </c>
      <c r="H642" t="s">
        <v>270</v>
      </c>
      <c r="I642" t="s">
        <v>270</v>
      </c>
      <c r="J642">
        <v>66.8</v>
      </c>
      <c r="K642">
        <v>1300</v>
      </c>
      <c r="L642">
        <v>73.2</v>
      </c>
      <c r="M642">
        <v>300</v>
      </c>
      <c r="N642" t="s">
        <v>500</v>
      </c>
      <c r="U642">
        <v>8</v>
      </c>
      <c r="V642" t="s">
        <v>668</v>
      </c>
      <c r="X642" t="s">
        <v>671</v>
      </c>
      <c r="Y642" t="s">
        <v>521</v>
      </c>
      <c r="Z642">
        <v>21</v>
      </c>
    </row>
    <row r="643" spans="1:26" x14ac:dyDescent="0.2">
      <c r="A643">
        <v>788</v>
      </c>
      <c r="B643"/>
      <c r="C643">
        <v>20</v>
      </c>
      <c r="E643">
        <v>3</v>
      </c>
      <c r="F643">
        <v>3</v>
      </c>
      <c r="G643" t="s">
        <v>267</v>
      </c>
      <c r="H643" t="s">
        <v>270</v>
      </c>
      <c r="I643" t="s">
        <v>270</v>
      </c>
      <c r="J643">
        <v>66.8</v>
      </c>
      <c r="K643">
        <v>1300</v>
      </c>
      <c r="L643">
        <v>85.9</v>
      </c>
      <c r="M643">
        <v>300</v>
      </c>
      <c r="N643" t="s">
        <v>510</v>
      </c>
      <c r="U643">
        <v>7.5</v>
      </c>
      <c r="V643" t="s">
        <v>668</v>
      </c>
      <c r="X643" t="s">
        <v>671</v>
      </c>
      <c r="Y643" t="s">
        <v>521</v>
      </c>
      <c r="Z643">
        <v>21</v>
      </c>
    </row>
    <row r="644" spans="1:26" x14ac:dyDescent="0.2">
      <c r="A644">
        <v>791</v>
      </c>
      <c r="B644"/>
      <c r="C644">
        <v>20</v>
      </c>
      <c r="E644">
        <v>1</v>
      </c>
      <c r="F644">
        <v>5</v>
      </c>
      <c r="G644" t="s">
        <v>267</v>
      </c>
      <c r="H644" t="s">
        <v>547</v>
      </c>
      <c r="I644" t="s">
        <v>547</v>
      </c>
      <c r="J644">
        <v>130.5</v>
      </c>
      <c r="K644">
        <v>1300</v>
      </c>
      <c r="L644">
        <v>175.1</v>
      </c>
      <c r="M644">
        <v>300</v>
      </c>
      <c r="N644" t="s">
        <v>500</v>
      </c>
      <c r="U644">
        <v>10.5</v>
      </c>
      <c r="Y644" t="s">
        <v>521</v>
      </c>
      <c r="Z644">
        <v>41</v>
      </c>
    </row>
    <row r="645" spans="1:26" x14ac:dyDescent="0.2">
      <c r="A645">
        <v>794</v>
      </c>
      <c r="B645"/>
      <c r="C645">
        <v>20</v>
      </c>
      <c r="E645">
        <v>10</v>
      </c>
      <c r="F645">
        <v>3.5</v>
      </c>
      <c r="G645" t="s">
        <v>490</v>
      </c>
      <c r="H645" t="s">
        <v>497</v>
      </c>
      <c r="I645" t="s">
        <v>497</v>
      </c>
      <c r="J645">
        <v>140.1</v>
      </c>
      <c r="K645">
        <v>1300</v>
      </c>
      <c r="L645">
        <v>124.1</v>
      </c>
      <c r="M645">
        <v>300</v>
      </c>
      <c r="N645" t="s">
        <v>528</v>
      </c>
      <c r="U645">
        <v>10</v>
      </c>
      <c r="Z645">
        <v>44</v>
      </c>
    </row>
    <row r="646" spans="1:26" x14ac:dyDescent="0.2">
      <c r="A646">
        <v>719</v>
      </c>
      <c r="B646"/>
      <c r="C646">
        <v>21</v>
      </c>
      <c r="E646">
        <v>7</v>
      </c>
      <c r="F646">
        <v>4</v>
      </c>
      <c r="G646" t="s">
        <v>535</v>
      </c>
      <c r="H646" t="s">
        <v>534</v>
      </c>
      <c r="I646" t="s">
        <v>534</v>
      </c>
      <c r="J646">
        <v>76.400000000000006</v>
      </c>
      <c r="K646">
        <v>1300</v>
      </c>
      <c r="L646">
        <v>79.599999999999994</v>
      </c>
      <c r="M646">
        <v>300</v>
      </c>
      <c r="N646" t="s">
        <v>509</v>
      </c>
      <c r="U646">
        <v>8.5</v>
      </c>
      <c r="V646" t="s">
        <v>669</v>
      </c>
      <c r="X646" t="s">
        <v>671</v>
      </c>
      <c r="Z646">
        <v>24</v>
      </c>
    </row>
    <row r="647" spans="1:26" x14ac:dyDescent="0.2">
      <c r="A647">
        <v>710</v>
      </c>
      <c r="B647">
        <v>710</v>
      </c>
      <c r="C647">
        <v>21</v>
      </c>
      <c r="E647">
        <v>5.5</v>
      </c>
      <c r="F647">
        <v>8.5</v>
      </c>
      <c r="G647" t="s">
        <v>636</v>
      </c>
      <c r="H647" t="s">
        <v>93</v>
      </c>
      <c r="I647" t="s">
        <v>93</v>
      </c>
      <c r="J647">
        <v>85.9</v>
      </c>
      <c r="K647">
        <v>1300</v>
      </c>
      <c r="L647">
        <v>121</v>
      </c>
      <c r="M647">
        <v>300</v>
      </c>
      <c r="N647" t="s">
        <v>498</v>
      </c>
      <c r="U647">
        <v>9.5</v>
      </c>
      <c r="Z647">
        <v>27</v>
      </c>
    </row>
    <row r="648" spans="1:26" x14ac:dyDescent="0.2">
      <c r="A648">
        <v>710.1</v>
      </c>
      <c r="B648">
        <v>710</v>
      </c>
      <c r="C648">
        <v>21</v>
      </c>
      <c r="E648">
        <v>5.5</v>
      </c>
      <c r="F648">
        <v>8.5</v>
      </c>
      <c r="G648" t="s">
        <v>636</v>
      </c>
      <c r="H648" t="s">
        <v>93</v>
      </c>
      <c r="I648" t="s">
        <v>93</v>
      </c>
      <c r="J648">
        <v>66.8</v>
      </c>
      <c r="K648">
        <v>1300</v>
      </c>
      <c r="L648">
        <v>73.2</v>
      </c>
      <c r="M648">
        <v>300</v>
      </c>
      <c r="N648" t="s">
        <v>498</v>
      </c>
      <c r="U648">
        <v>9.5</v>
      </c>
      <c r="Z648">
        <v>21</v>
      </c>
    </row>
    <row r="649" spans="1:26" x14ac:dyDescent="0.2">
      <c r="A649">
        <v>712</v>
      </c>
      <c r="B649"/>
      <c r="C649">
        <v>21</v>
      </c>
      <c r="E649">
        <v>1</v>
      </c>
      <c r="F649">
        <v>8</v>
      </c>
      <c r="G649" t="s">
        <v>96</v>
      </c>
      <c r="H649" t="s">
        <v>97</v>
      </c>
      <c r="I649" t="s">
        <v>97</v>
      </c>
      <c r="J649">
        <v>54.1</v>
      </c>
      <c r="K649">
        <v>1300</v>
      </c>
      <c r="L649">
        <v>57.3</v>
      </c>
      <c r="M649">
        <v>300</v>
      </c>
      <c r="N649" t="s">
        <v>531</v>
      </c>
      <c r="U649">
        <v>5</v>
      </c>
      <c r="Z649">
        <v>17</v>
      </c>
    </row>
    <row r="650" spans="1:26" x14ac:dyDescent="0.2">
      <c r="A650">
        <v>714</v>
      </c>
      <c r="B650"/>
      <c r="C650">
        <v>21</v>
      </c>
      <c r="E650">
        <v>1</v>
      </c>
      <c r="F650">
        <v>8</v>
      </c>
      <c r="G650" t="s">
        <v>96</v>
      </c>
      <c r="H650" t="s">
        <v>423</v>
      </c>
      <c r="I650" t="s">
        <v>423</v>
      </c>
      <c r="J650">
        <v>140.1</v>
      </c>
      <c r="K650">
        <v>1300</v>
      </c>
      <c r="L650">
        <v>168.7</v>
      </c>
      <c r="M650">
        <v>300</v>
      </c>
      <c r="N650" t="s">
        <v>502</v>
      </c>
      <c r="U650">
        <v>12</v>
      </c>
      <c r="Z650">
        <v>44</v>
      </c>
    </row>
    <row r="651" spans="1:26" x14ac:dyDescent="0.2">
      <c r="A651">
        <v>707</v>
      </c>
      <c r="B651"/>
      <c r="C651">
        <v>21</v>
      </c>
      <c r="E651">
        <v>9</v>
      </c>
      <c r="F651">
        <v>6</v>
      </c>
      <c r="G651" t="s">
        <v>32</v>
      </c>
      <c r="H651" t="s">
        <v>640</v>
      </c>
      <c r="I651" t="s">
        <v>640</v>
      </c>
      <c r="J651">
        <v>63.7</v>
      </c>
      <c r="K651">
        <v>1300</v>
      </c>
      <c r="L651">
        <v>76.400000000000006</v>
      </c>
      <c r="M651">
        <v>300</v>
      </c>
      <c r="N651" t="s">
        <v>40</v>
      </c>
      <c r="U651">
        <v>8</v>
      </c>
      <c r="Z651">
        <v>20</v>
      </c>
    </row>
    <row r="652" spans="1:26" x14ac:dyDescent="0.2">
      <c r="A652">
        <v>718</v>
      </c>
      <c r="B652"/>
      <c r="C652">
        <v>21</v>
      </c>
      <c r="E652">
        <v>3</v>
      </c>
      <c r="F652">
        <v>0.5</v>
      </c>
      <c r="G652" t="s">
        <v>32</v>
      </c>
      <c r="H652" t="s">
        <v>640</v>
      </c>
      <c r="I652" t="s">
        <v>640</v>
      </c>
      <c r="J652">
        <v>92.3</v>
      </c>
      <c r="K652">
        <v>1300</v>
      </c>
      <c r="L652">
        <v>105</v>
      </c>
      <c r="M652">
        <v>300</v>
      </c>
      <c r="N652" t="s">
        <v>40</v>
      </c>
      <c r="U652">
        <v>9</v>
      </c>
      <c r="Z652">
        <v>29</v>
      </c>
    </row>
    <row r="653" spans="1:26" x14ac:dyDescent="0.2">
      <c r="A653">
        <v>706</v>
      </c>
      <c r="B653">
        <v>706</v>
      </c>
      <c r="C653">
        <v>21</v>
      </c>
      <c r="E653">
        <v>9</v>
      </c>
      <c r="F653">
        <v>2</v>
      </c>
      <c r="G653" t="s">
        <v>32</v>
      </c>
      <c r="H653" t="s">
        <v>56</v>
      </c>
      <c r="I653" t="s">
        <v>56</v>
      </c>
      <c r="J653">
        <v>114.6</v>
      </c>
      <c r="K653">
        <v>1300</v>
      </c>
      <c r="L653">
        <v>143.19999999999999</v>
      </c>
      <c r="M653">
        <v>300</v>
      </c>
      <c r="N653" t="s">
        <v>529</v>
      </c>
      <c r="U653">
        <v>8.5</v>
      </c>
      <c r="Z653">
        <v>36</v>
      </c>
    </row>
    <row r="654" spans="1:26" x14ac:dyDescent="0.2">
      <c r="A654">
        <v>706.2</v>
      </c>
      <c r="B654">
        <v>706</v>
      </c>
      <c r="C654">
        <v>21</v>
      </c>
      <c r="E654">
        <v>9</v>
      </c>
      <c r="F654">
        <v>2</v>
      </c>
      <c r="G654" t="s">
        <v>32</v>
      </c>
      <c r="H654" t="s">
        <v>56</v>
      </c>
      <c r="I654" t="s">
        <v>56</v>
      </c>
      <c r="J654">
        <v>92.3</v>
      </c>
      <c r="K654">
        <v>1300</v>
      </c>
      <c r="L654">
        <v>143.19999999999999</v>
      </c>
      <c r="M654">
        <v>300</v>
      </c>
      <c r="N654" t="s">
        <v>529</v>
      </c>
      <c r="U654">
        <v>8.5</v>
      </c>
      <c r="Z654">
        <v>29</v>
      </c>
    </row>
    <row r="655" spans="1:26" x14ac:dyDescent="0.2">
      <c r="A655">
        <v>706.1</v>
      </c>
      <c r="B655">
        <v>706</v>
      </c>
      <c r="C655">
        <v>21</v>
      </c>
      <c r="E655">
        <v>9</v>
      </c>
      <c r="F655">
        <v>2</v>
      </c>
      <c r="G655" t="s">
        <v>32</v>
      </c>
      <c r="H655" t="s">
        <v>56</v>
      </c>
      <c r="I655" t="s">
        <v>56</v>
      </c>
      <c r="J655">
        <v>85.9</v>
      </c>
      <c r="K655">
        <v>1300</v>
      </c>
      <c r="L655">
        <v>114.6</v>
      </c>
      <c r="M655">
        <v>300</v>
      </c>
      <c r="N655" t="s">
        <v>529</v>
      </c>
      <c r="U655">
        <v>8.5</v>
      </c>
      <c r="Z655">
        <v>27</v>
      </c>
    </row>
    <row r="656" spans="1:26" x14ac:dyDescent="0.2">
      <c r="A656">
        <v>706.3</v>
      </c>
      <c r="B656">
        <v>706</v>
      </c>
      <c r="C656">
        <v>21</v>
      </c>
      <c r="E656">
        <v>9</v>
      </c>
      <c r="F656">
        <v>2</v>
      </c>
      <c r="G656" t="s">
        <v>32</v>
      </c>
      <c r="H656" t="s">
        <v>56</v>
      </c>
      <c r="I656" t="s">
        <v>56</v>
      </c>
      <c r="J656">
        <v>85.9</v>
      </c>
      <c r="K656">
        <v>1300</v>
      </c>
      <c r="L656">
        <v>105</v>
      </c>
      <c r="M656">
        <v>300</v>
      </c>
      <c r="N656" t="s">
        <v>529</v>
      </c>
      <c r="U656">
        <v>8.5</v>
      </c>
      <c r="Z656">
        <v>27</v>
      </c>
    </row>
    <row r="657" spans="1:26" x14ac:dyDescent="0.2">
      <c r="A657">
        <v>708</v>
      </c>
      <c r="B657"/>
      <c r="C657">
        <v>21</v>
      </c>
      <c r="E657">
        <v>6.5</v>
      </c>
      <c r="F657">
        <v>8</v>
      </c>
      <c r="G657" t="s">
        <v>32</v>
      </c>
      <c r="H657" t="s">
        <v>46</v>
      </c>
      <c r="I657" t="s">
        <v>46</v>
      </c>
      <c r="J657">
        <v>54.1</v>
      </c>
      <c r="K657">
        <v>1300</v>
      </c>
      <c r="L657">
        <v>66.8</v>
      </c>
      <c r="M657">
        <v>300</v>
      </c>
      <c r="N657" t="s">
        <v>498</v>
      </c>
      <c r="U657">
        <v>7</v>
      </c>
      <c r="Z657">
        <v>17</v>
      </c>
    </row>
    <row r="658" spans="1:26" x14ac:dyDescent="0.2">
      <c r="A658">
        <v>711</v>
      </c>
      <c r="B658"/>
      <c r="C658">
        <v>21</v>
      </c>
      <c r="E658">
        <v>4</v>
      </c>
      <c r="F658">
        <v>10</v>
      </c>
      <c r="G658" t="s">
        <v>35</v>
      </c>
      <c r="H658" t="s">
        <v>36</v>
      </c>
      <c r="I658" t="s">
        <v>36</v>
      </c>
      <c r="J658">
        <v>52.5</v>
      </c>
      <c r="K658">
        <v>1300</v>
      </c>
      <c r="L658">
        <v>57.3</v>
      </c>
      <c r="M658">
        <v>300</v>
      </c>
      <c r="N658" t="s">
        <v>530</v>
      </c>
      <c r="U658">
        <v>6.5</v>
      </c>
      <c r="Z658">
        <v>16.5</v>
      </c>
    </row>
    <row r="659" spans="1:26" x14ac:dyDescent="0.2">
      <c r="A659">
        <v>717</v>
      </c>
      <c r="B659"/>
      <c r="C659">
        <v>21</v>
      </c>
      <c r="E659">
        <v>6</v>
      </c>
      <c r="F659">
        <v>6</v>
      </c>
      <c r="G659" t="s">
        <v>108</v>
      </c>
      <c r="H659" t="s">
        <v>109</v>
      </c>
      <c r="I659" t="s">
        <v>109</v>
      </c>
      <c r="J659">
        <v>66.8</v>
      </c>
      <c r="K659">
        <v>1300</v>
      </c>
      <c r="L659">
        <v>76.400000000000006</v>
      </c>
      <c r="M659">
        <v>300</v>
      </c>
      <c r="N659" t="s">
        <v>40</v>
      </c>
      <c r="U659">
        <v>6.5</v>
      </c>
      <c r="Y659" t="s">
        <v>513</v>
      </c>
      <c r="Z659">
        <v>21</v>
      </c>
    </row>
    <row r="660" spans="1:26" x14ac:dyDescent="0.2">
      <c r="A660">
        <v>709</v>
      </c>
      <c r="B660"/>
      <c r="C660">
        <v>21</v>
      </c>
      <c r="E660">
        <v>5.5</v>
      </c>
      <c r="F660">
        <v>8</v>
      </c>
      <c r="G660" t="s">
        <v>108</v>
      </c>
      <c r="H660" t="s">
        <v>109</v>
      </c>
      <c r="I660" t="s">
        <v>109</v>
      </c>
      <c r="J660">
        <v>111.4</v>
      </c>
      <c r="K660">
        <v>1300</v>
      </c>
      <c r="L660">
        <v>130.5</v>
      </c>
      <c r="M660">
        <v>300</v>
      </c>
      <c r="N660" t="s">
        <v>498</v>
      </c>
      <c r="U660">
        <v>9.5</v>
      </c>
      <c r="Z660">
        <v>35</v>
      </c>
    </row>
    <row r="661" spans="1:26" x14ac:dyDescent="0.2">
      <c r="A661">
        <v>715</v>
      </c>
      <c r="B661"/>
      <c r="C661">
        <v>21</v>
      </c>
      <c r="E661">
        <v>2</v>
      </c>
      <c r="F661">
        <v>4</v>
      </c>
      <c r="G661" t="s">
        <v>108</v>
      </c>
      <c r="H661" t="s">
        <v>109</v>
      </c>
      <c r="I661" t="s">
        <v>109</v>
      </c>
      <c r="J661">
        <v>324.7</v>
      </c>
      <c r="K661">
        <v>1300</v>
      </c>
      <c r="L661">
        <v>362.9</v>
      </c>
      <c r="M661">
        <v>300</v>
      </c>
      <c r="N661" t="s">
        <v>40</v>
      </c>
      <c r="U661">
        <v>17</v>
      </c>
      <c r="Z661">
        <v>102</v>
      </c>
    </row>
    <row r="662" spans="1:26" x14ac:dyDescent="0.2">
      <c r="A662">
        <v>716</v>
      </c>
      <c r="B662"/>
      <c r="C662">
        <v>21</v>
      </c>
      <c r="E662">
        <v>5</v>
      </c>
      <c r="F662">
        <v>5.5</v>
      </c>
      <c r="G662" t="s">
        <v>532</v>
      </c>
      <c r="H662" t="s">
        <v>533</v>
      </c>
      <c r="I662" t="s">
        <v>533</v>
      </c>
      <c r="J662">
        <v>105</v>
      </c>
      <c r="K662">
        <v>1300</v>
      </c>
      <c r="L662">
        <v>162.30000000000001</v>
      </c>
      <c r="M662">
        <v>300</v>
      </c>
      <c r="N662" t="s">
        <v>509</v>
      </c>
      <c r="U662">
        <v>8</v>
      </c>
      <c r="Z662">
        <v>33</v>
      </c>
    </row>
    <row r="663" spans="1:26" x14ac:dyDescent="0.2">
      <c r="A663">
        <v>713</v>
      </c>
      <c r="B663"/>
      <c r="C663">
        <v>21</v>
      </c>
      <c r="E663">
        <v>0</v>
      </c>
      <c r="F663">
        <v>8</v>
      </c>
      <c r="G663" t="s">
        <v>121</v>
      </c>
      <c r="H663" t="s">
        <v>124</v>
      </c>
      <c r="I663" t="s">
        <v>124</v>
      </c>
      <c r="J663">
        <v>98.7</v>
      </c>
      <c r="K663">
        <v>1300</v>
      </c>
      <c r="L663">
        <v>105</v>
      </c>
      <c r="M663">
        <v>300</v>
      </c>
      <c r="N663" t="s">
        <v>501</v>
      </c>
      <c r="U663">
        <v>12</v>
      </c>
      <c r="Z663">
        <v>31</v>
      </c>
    </row>
    <row r="664" spans="1:26" x14ac:dyDescent="0.2">
      <c r="A664">
        <v>720</v>
      </c>
      <c r="B664"/>
      <c r="C664">
        <v>22</v>
      </c>
      <c r="E664">
        <v>9</v>
      </c>
      <c r="F664">
        <v>0.1</v>
      </c>
      <c r="G664" t="s">
        <v>636</v>
      </c>
      <c r="H664" t="s">
        <v>93</v>
      </c>
      <c r="I664" t="s">
        <v>93</v>
      </c>
      <c r="J664">
        <v>66.8</v>
      </c>
      <c r="K664">
        <v>1300</v>
      </c>
      <c r="L664">
        <v>73.2</v>
      </c>
      <c r="M664">
        <v>300</v>
      </c>
      <c r="N664" t="s">
        <v>498</v>
      </c>
      <c r="U664">
        <v>8.5</v>
      </c>
      <c r="Y664" t="s">
        <v>513</v>
      </c>
      <c r="Z664">
        <v>21</v>
      </c>
    </row>
    <row r="665" spans="1:26" x14ac:dyDescent="0.2">
      <c r="A665">
        <v>744</v>
      </c>
      <c r="B665"/>
      <c r="C665">
        <v>22</v>
      </c>
      <c r="E665">
        <v>7</v>
      </c>
      <c r="F665">
        <v>6.5</v>
      </c>
      <c r="G665" t="s">
        <v>96</v>
      </c>
      <c r="H665" t="s">
        <v>97</v>
      </c>
      <c r="I665" t="s">
        <v>97</v>
      </c>
      <c r="J665">
        <v>70</v>
      </c>
      <c r="K665">
        <v>1300</v>
      </c>
      <c r="L665">
        <v>73.2</v>
      </c>
      <c r="M665">
        <v>300</v>
      </c>
      <c r="N665" t="s">
        <v>500</v>
      </c>
      <c r="U665">
        <v>6.5</v>
      </c>
      <c r="Z665">
        <v>22</v>
      </c>
    </row>
    <row r="666" spans="1:26" x14ac:dyDescent="0.2">
      <c r="A666">
        <v>734</v>
      </c>
      <c r="B666"/>
      <c r="C666">
        <v>22</v>
      </c>
      <c r="E666">
        <v>2</v>
      </c>
      <c r="F666">
        <v>2.5</v>
      </c>
      <c r="G666" t="s">
        <v>96</v>
      </c>
      <c r="H666" t="s">
        <v>97</v>
      </c>
      <c r="I666" t="s">
        <v>97</v>
      </c>
      <c r="J666">
        <v>76.400000000000006</v>
      </c>
      <c r="K666">
        <v>1300</v>
      </c>
      <c r="L666">
        <v>82.8</v>
      </c>
      <c r="M666">
        <v>300</v>
      </c>
      <c r="N666" t="s">
        <v>500</v>
      </c>
      <c r="U666">
        <v>7</v>
      </c>
      <c r="Z666">
        <v>24</v>
      </c>
    </row>
    <row r="667" spans="1:26" x14ac:dyDescent="0.2">
      <c r="A667">
        <v>728</v>
      </c>
      <c r="B667"/>
      <c r="C667">
        <v>22</v>
      </c>
      <c r="E667">
        <v>1.5</v>
      </c>
      <c r="F667">
        <v>6.5</v>
      </c>
      <c r="G667" t="s">
        <v>96</v>
      </c>
      <c r="H667" t="s">
        <v>97</v>
      </c>
      <c r="I667" t="s">
        <v>97</v>
      </c>
      <c r="J667">
        <v>60.5</v>
      </c>
      <c r="K667">
        <v>1300</v>
      </c>
      <c r="L667">
        <v>95.5</v>
      </c>
      <c r="M667">
        <v>300</v>
      </c>
      <c r="N667" t="s">
        <v>537</v>
      </c>
      <c r="U667">
        <v>7</v>
      </c>
      <c r="Z667">
        <v>19</v>
      </c>
    </row>
    <row r="668" spans="1:26" x14ac:dyDescent="0.2">
      <c r="A668">
        <v>725</v>
      </c>
      <c r="B668"/>
      <c r="C668">
        <v>22</v>
      </c>
      <c r="E668">
        <v>4</v>
      </c>
      <c r="F668">
        <v>8</v>
      </c>
      <c r="G668" t="s">
        <v>96</v>
      </c>
      <c r="H668" t="s">
        <v>97</v>
      </c>
      <c r="I668" t="s">
        <v>97</v>
      </c>
      <c r="J668">
        <v>70</v>
      </c>
      <c r="K668">
        <v>1300</v>
      </c>
      <c r="L668">
        <v>89.1</v>
      </c>
      <c r="M668">
        <v>300</v>
      </c>
      <c r="N668" t="s">
        <v>536</v>
      </c>
      <c r="U668">
        <v>7</v>
      </c>
      <c r="Z668">
        <v>22</v>
      </c>
    </row>
    <row r="669" spans="1:26" x14ac:dyDescent="0.2">
      <c r="A669">
        <v>738</v>
      </c>
      <c r="B669"/>
      <c r="C669">
        <v>22</v>
      </c>
      <c r="E669">
        <v>7</v>
      </c>
      <c r="F669">
        <v>0.5</v>
      </c>
      <c r="G669" t="s">
        <v>96</v>
      </c>
      <c r="H669" t="s">
        <v>97</v>
      </c>
      <c r="I669" t="s">
        <v>97</v>
      </c>
      <c r="J669">
        <v>76.400000000000006</v>
      </c>
      <c r="K669">
        <v>1300</v>
      </c>
      <c r="L669">
        <v>82.8</v>
      </c>
      <c r="M669">
        <v>300</v>
      </c>
      <c r="N669" t="s">
        <v>500</v>
      </c>
      <c r="U669">
        <v>7.5</v>
      </c>
      <c r="Z669">
        <v>24</v>
      </c>
    </row>
    <row r="670" spans="1:26" x14ac:dyDescent="0.2">
      <c r="A670">
        <v>735</v>
      </c>
      <c r="B670"/>
      <c r="C670">
        <v>22</v>
      </c>
      <c r="E670">
        <v>0.1</v>
      </c>
      <c r="F670">
        <v>0.5</v>
      </c>
      <c r="G670" t="s">
        <v>96</v>
      </c>
      <c r="H670" t="s">
        <v>97</v>
      </c>
      <c r="I670" t="s">
        <v>97</v>
      </c>
      <c r="J670">
        <v>54.1</v>
      </c>
      <c r="K670">
        <v>1300</v>
      </c>
      <c r="L670">
        <v>60.5</v>
      </c>
      <c r="M670">
        <v>300</v>
      </c>
      <c r="N670" t="s">
        <v>500</v>
      </c>
      <c r="U670">
        <v>8</v>
      </c>
      <c r="Z670">
        <v>17</v>
      </c>
    </row>
    <row r="671" spans="1:26" x14ac:dyDescent="0.2">
      <c r="A671">
        <v>729</v>
      </c>
      <c r="B671"/>
      <c r="C671">
        <v>22</v>
      </c>
      <c r="E671">
        <v>0.5</v>
      </c>
      <c r="F671">
        <v>5</v>
      </c>
      <c r="G671" t="s">
        <v>96</v>
      </c>
      <c r="H671" t="s">
        <v>97</v>
      </c>
      <c r="I671" t="s">
        <v>97</v>
      </c>
      <c r="J671">
        <v>70</v>
      </c>
      <c r="K671">
        <v>1300</v>
      </c>
      <c r="L671">
        <v>70</v>
      </c>
      <c r="M671">
        <v>300</v>
      </c>
      <c r="N671" t="s">
        <v>500</v>
      </c>
      <c r="U671">
        <v>9</v>
      </c>
      <c r="Y671" t="s">
        <v>513</v>
      </c>
      <c r="Z671">
        <v>22</v>
      </c>
    </row>
    <row r="672" spans="1:26" x14ac:dyDescent="0.2">
      <c r="A672">
        <v>722</v>
      </c>
      <c r="B672"/>
      <c r="C672">
        <v>22</v>
      </c>
      <c r="E672">
        <v>9</v>
      </c>
      <c r="F672">
        <v>8</v>
      </c>
      <c r="G672" t="s">
        <v>96</v>
      </c>
      <c r="H672" t="s">
        <v>97</v>
      </c>
      <c r="I672" t="s">
        <v>97</v>
      </c>
      <c r="J672">
        <v>54.1</v>
      </c>
      <c r="K672">
        <v>1300</v>
      </c>
      <c r="L672">
        <v>57.3</v>
      </c>
      <c r="M672">
        <v>300</v>
      </c>
      <c r="N672" t="s">
        <v>518</v>
      </c>
      <c r="U672">
        <v>9</v>
      </c>
      <c r="Z672">
        <v>17</v>
      </c>
    </row>
    <row r="673" spans="1:26" x14ac:dyDescent="0.2">
      <c r="A673">
        <v>721</v>
      </c>
      <c r="B673"/>
      <c r="C673">
        <v>22</v>
      </c>
      <c r="E673">
        <v>9.5</v>
      </c>
      <c r="F673">
        <v>0.1</v>
      </c>
      <c r="G673" t="s">
        <v>96</v>
      </c>
      <c r="H673" t="s">
        <v>174</v>
      </c>
      <c r="I673" t="s">
        <v>174</v>
      </c>
      <c r="J673">
        <v>70</v>
      </c>
      <c r="K673">
        <v>1300</v>
      </c>
      <c r="L673">
        <v>76.400000000000006</v>
      </c>
      <c r="M673">
        <v>300</v>
      </c>
      <c r="N673" t="s">
        <v>509</v>
      </c>
      <c r="U673">
        <v>8.5</v>
      </c>
      <c r="Z673">
        <v>22</v>
      </c>
    </row>
    <row r="674" spans="1:26" x14ac:dyDescent="0.2">
      <c r="A674">
        <v>730</v>
      </c>
      <c r="B674"/>
      <c r="C674">
        <v>22</v>
      </c>
      <c r="E674">
        <v>3</v>
      </c>
      <c r="F674">
        <v>5.5</v>
      </c>
      <c r="G674" t="s">
        <v>32</v>
      </c>
      <c r="H674" t="s">
        <v>65</v>
      </c>
      <c r="I674" t="s">
        <v>65</v>
      </c>
      <c r="J674">
        <v>54.1</v>
      </c>
      <c r="K674">
        <v>1300</v>
      </c>
      <c r="L674">
        <v>57.3</v>
      </c>
      <c r="M674">
        <v>300</v>
      </c>
      <c r="N674" t="s">
        <v>40</v>
      </c>
      <c r="U674">
        <v>8</v>
      </c>
      <c r="Z674">
        <v>17</v>
      </c>
    </row>
    <row r="675" spans="1:26" x14ac:dyDescent="0.2">
      <c r="A675">
        <v>732</v>
      </c>
      <c r="B675"/>
      <c r="C675">
        <v>22</v>
      </c>
      <c r="E675">
        <v>3.5</v>
      </c>
      <c r="F675">
        <v>5.5</v>
      </c>
      <c r="G675" t="s">
        <v>32</v>
      </c>
      <c r="H675" t="s">
        <v>640</v>
      </c>
      <c r="I675" t="s">
        <v>640</v>
      </c>
      <c r="J675">
        <v>92.3</v>
      </c>
      <c r="K675">
        <v>1300</v>
      </c>
      <c r="L675">
        <v>108.2</v>
      </c>
      <c r="M675">
        <v>300</v>
      </c>
      <c r="N675" t="s">
        <v>40</v>
      </c>
      <c r="U675">
        <v>11</v>
      </c>
      <c r="Z675">
        <v>29</v>
      </c>
    </row>
    <row r="676" spans="1:26" x14ac:dyDescent="0.2">
      <c r="A676">
        <v>733</v>
      </c>
      <c r="B676"/>
      <c r="C676">
        <v>22</v>
      </c>
      <c r="E676">
        <v>3.5</v>
      </c>
      <c r="F676">
        <v>4.5</v>
      </c>
      <c r="G676" t="s">
        <v>32</v>
      </c>
      <c r="H676" t="s">
        <v>640</v>
      </c>
      <c r="I676" t="s">
        <v>640</v>
      </c>
      <c r="J676">
        <v>213.3</v>
      </c>
      <c r="K676">
        <v>1300</v>
      </c>
      <c r="L676">
        <v>264.2</v>
      </c>
      <c r="M676">
        <v>300</v>
      </c>
      <c r="N676" t="s">
        <v>40</v>
      </c>
      <c r="U676">
        <v>13</v>
      </c>
      <c r="Z676">
        <v>67</v>
      </c>
    </row>
    <row r="677" spans="1:26" x14ac:dyDescent="0.2">
      <c r="A677">
        <v>742</v>
      </c>
      <c r="B677"/>
      <c r="C677">
        <v>22</v>
      </c>
      <c r="E677">
        <v>7</v>
      </c>
      <c r="F677">
        <v>5</v>
      </c>
      <c r="G677" t="s">
        <v>32</v>
      </c>
      <c r="H677" t="s">
        <v>640</v>
      </c>
      <c r="I677" t="s">
        <v>640</v>
      </c>
      <c r="J677">
        <v>140.1</v>
      </c>
      <c r="K677">
        <v>1300</v>
      </c>
      <c r="L677">
        <v>159.19999999999999</v>
      </c>
      <c r="M677">
        <v>300</v>
      </c>
      <c r="N677" t="s">
        <v>500</v>
      </c>
      <c r="U677">
        <v>14.5</v>
      </c>
      <c r="Z677">
        <v>44</v>
      </c>
    </row>
    <row r="678" spans="1:26" x14ac:dyDescent="0.2">
      <c r="A678">
        <v>724</v>
      </c>
      <c r="B678"/>
      <c r="C678">
        <v>22</v>
      </c>
      <c r="E678">
        <v>7.5</v>
      </c>
      <c r="F678">
        <v>9</v>
      </c>
      <c r="G678" t="s">
        <v>32</v>
      </c>
      <c r="H678" t="s">
        <v>63</v>
      </c>
      <c r="I678" t="s">
        <v>63</v>
      </c>
      <c r="J678">
        <v>200.5</v>
      </c>
      <c r="K678">
        <v>1300</v>
      </c>
      <c r="L678">
        <v>280.10000000000002</v>
      </c>
      <c r="M678">
        <v>300</v>
      </c>
      <c r="N678" t="s">
        <v>502</v>
      </c>
      <c r="U678">
        <v>12</v>
      </c>
      <c r="Z678">
        <v>63</v>
      </c>
    </row>
    <row r="679" spans="1:26" x14ac:dyDescent="0.2">
      <c r="A679">
        <v>739</v>
      </c>
      <c r="B679"/>
      <c r="C679">
        <v>22</v>
      </c>
      <c r="E679">
        <v>7</v>
      </c>
      <c r="F679">
        <v>4</v>
      </c>
      <c r="G679" t="s">
        <v>32</v>
      </c>
      <c r="H679" t="s">
        <v>75</v>
      </c>
      <c r="I679" t="s">
        <v>75</v>
      </c>
      <c r="J679">
        <v>146.4</v>
      </c>
      <c r="K679">
        <v>1300</v>
      </c>
      <c r="L679">
        <v>152.80000000000001</v>
      </c>
      <c r="M679">
        <v>300</v>
      </c>
      <c r="N679" t="s">
        <v>539</v>
      </c>
      <c r="U679">
        <v>16</v>
      </c>
      <c r="Z679">
        <v>46</v>
      </c>
    </row>
    <row r="680" spans="1:26" x14ac:dyDescent="0.2">
      <c r="A680">
        <v>736</v>
      </c>
      <c r="B680"/>
      <c r="C680">
        <v>22</v>
      </c>
      <c r="E680">
        <v>1.5</v>
      </c>
      <c r="F680">
        <v>0.5</v>
      </c>
      <c r="G680" t="s">
        <v>32</v>
      </c>
      <c r="H680" t="s">
        <v>538</v>
      </c>
      <c r="I680" t="s">
        <v>538</v>
      </c>
      <c r="J680">
        <v>191</v>
      </c>
      <c r="K680">
        <v>1300</v>
      </c>
      <c r="L680">
        <v>165.5</v>
      </c>
      <c r="M680">
        <v>300</v>
      </c>
      <c r="N680" t="s">
        <v>40</v>
      </c>
      <c r="U680">
        <v>9.5</v>
      </c>
      <c r="Y680" t="s">
        <v>551</v>
      </c>
      <c r="Z680">
        <v>60</v>
      </c>
    </row>
    <row r="681" spans="1:26" x14ac:dyDescent="0.2">
      <c r="A681">
        <v>741</v>
      </c>
      <c r="B681"/>
      <c r="C681">
        <v>22</v>
      </c>
      <c r="E681">
        <v>6.5</v>
      </c>
      <c r="F681">
        <v>4.5</v>
      </c>
      <c r="G681" t="s">
        <v>32</v>
      </c>
      <c r="H681" t="s">
        <v>44</v>
      </c>
      <c r="I681" t="s">
        <v>44</v>
      </c>
      <c r="J681">
        <v>175.1</v>
      </c>
      <c r="K681">
        <v>1300</v>
      </c>
      <c r="L681">
        <v>216.5</v>
      </c>
      <c r="M681">
        <v>300</v>
      </c>
      <c r="N681" t="s">
        <v>500</v>
      </c>
      <c r="U681">
        <v>17</v>
      </c>
      <c r="Z681">
        <v>55</v>
      </c>
    </row>
    <row r="682" spans="1:26" x14ac:dyDescent="0.2">
      <c r="A682">
        <v>727</v>
      </c>
      <c r="B682"/>
      <c r="C682">
        <v>22</v>
      </c>
      <c r="E682">
        <v>3</v>
      </c>
      <c r="F682">
        <v>6.5</v>
      </c>
      <c r="G682" t="s">
        <v>32</v>
      </c>
      <c r="H682" t="s">
        <v>220</v>
      </c>
      <c r="I682" t="s">
        <v>220</v>
      </c>
      <c r="J682">
        <v>60.5</v>
      </c>
      <c r="K682">
        <v>1300</v>
      </c>
      <c r="L682">
        <v>76.400000000000006</v>
      </c>
      <c r="M682">
        <v>300</v>
      </c>
      <c r="N682" t="s">
        <v>40</v>
      </c>
      <c r="U682">
        <v>6</v>
      </c>
      <c r="Z682">
        <v>19</v>
      </c>
    </row>
    <row r="683" spans="1:26" x14ac:dyDescent="0.2">
      <c r="A683">
        <v>745</v>
      </c>
      <c r="B683"/>
      <c r="C683">
        <v>22</v>
      </c>
      <c r="E683">
        <v>7.5</v>
      </c>
      <c r="F683">
        <v>8.5</v>
      </c>
      <c r="G683" t="s">
        <v>32</v>
      </c>
      <c r="H683" t="s">
        <v>46</v>
      </c>
      <c r="I683" t="s">
        <v>46</v>
      </c>
      <c r="J683">
        <v>152.80000000000001</v>
      </c>
      <c r="K683">
        <v>1300</v>
      </c>
      <c r="L683">
        <v>175.1</v>
      </c>
      <c r="M683">
        <v>300</v>
      </c>
      <c r="N683" t="s">
        <v>511</v>
      </c>
      <c r="U683">
        <v>12.5</v>
      </c>
      <c r="Y683" t="s">
        <v>620</v>
      </c>
      <c r="Z683">
        <v>48</v>
      </c>
    </row>
    <row r="684" spans="1:26" x14ac:dyDescent="0.2">
      <c r="A684">
        <v>740</v>
      </c>
      <c r="B684">
        <v>740</v>
      </c>
      <c r="C684">
        <v>22</v>
      </c>
      <c r="E684">
        <v>7</v>
      </c>
      <c r="F684">
        <v>4</v>
      </c>
      <c r="G684" t="s">
        <v>35</v>
      </c>
      <c r="H684" t="s">
        <v>36</v>
      </c>
      <c r="I684" t="s">
        <v>36</v>
      </c>
      <c r="J684">
        <v>89.1</v>
      </c>
      <c r="K684">
        <v>1300</v>
      </c>
      <c r="L684">
        <v>121</v>
      </c>
      <c r="M684">
        <v>300</v>
      </c>
      <c r="N684" t="s">
        <v>500</v>
      </c>
      <c r="U684">
        <v>11</v>
      </c>
      <c r="Z684">
        <v>28</v>
      </c>
    </row>
    <row r="685" spans="1:26" x14ac:dyDescent="0.2">
      <c r="A685">
        <v>740.1</v>
      </c>
      <c r="B685">
        <v>740</v>
      </c>
      <c r="C685">
        <v>22</v>
      </c>
      <c r="E685">
        <v>7</v>
      </c>
      <c r="F685">
        <v>4</v>
      </c>
      <c r="G685" t="s">
        <v>35</v>
      </c>
      <c r="H685" t="s">
        <v>36</v>
      </c>
      <c r="I685" t="s">
        <v>36</v>
      </c>
      <c r="J685">
        <v>57.3</v>
      </c>
      <c r="K685">
        <v>1300</v>
      </c>
      <c r="L685">
        <v>121</v>
      </c>
      <c r="M685">
        <v>300</v>
      </c>
      <c r="N685" t="s">
        <v>500</v>
      </c>
      <c r="U685">
        <v>11</v>
      </c>
      <c r="Z685">
        <v>18</v>
      </c>
    </row>
    <row r="686" spans="1:26" x14ac:dyDescent="0.2">
      <c r="A686">
        <v>743</v>
      </c>
      <c r="B686"/>
      <c r="C686">
        <v>22</v>
      </c>
      <c r="E686">
        <v>7</v>
      </c>
      <c r="F686">
        <v>6</v>
      </c>
      <c r="G686" t="s">
        <v>108</v>
      </c>
      <c r="H686" t="s">
        <v>109</v>
      </c>
      <c r="I686" t="s">
        <v>109</v>
      </c>
      <c r="J686">
        <v>70</v>
      </c>
      <c r="K686">
        <v>1300</v>
      </c>
      <c r="L686">
        <v>76.400000000000006</v>
      </c>
      <c r="M686">
        <v>300</v>
      </c>
      <c r="N686" t="s">
        <v>40</v>
      </c>
      <c r="U686">
        <v>12</v>
      </c>
      <c r="Z686">
        <v>22</v>
      </c>
    </row>
    <row r="687" spans="1:26" x14ac:dyDescent="0.2">
      <c r="A687">
        <v>723</v>
      </c>
      <c r="B687"/>
      <c r="C687">
        <v>22</v>
      </c>
      <c r="E687">
        <v>8.5</v>
      </c>
      <c r="F687">
        <v>8</v>
      </c>
      <c r="G687" t="s">
        <v>108</v>
      </c>
      <c r="H687" t="s">
        <v>109</v>
      </c>
      <c r="I687" t="s">
        <v>109</v>
      </c>
      <c r="J687">
        <v>133.69999999999999</v>
      </c>
      <c r="K687">
        <v>1300</v>
      </c>
      <c r="L687">
        <v>149.6</v>
      </c>
      <c r="M687">
        <v>300</v>
      </c>
      <c r="N687" t="s">
        <v>40</v>
      </c>
      <c r="U687">
        <v>13</v>
      </c>
      <c r="Z687">
        <v>42</v>
      </c>
    </row>
    <row r="688" spans="1:26" x14ac:dyDescent="0.2">
      <c r="A688">
        <v>737</v>
      </c>
      <c r="B688"/>
      <c r="C688">
        <v>22</v>
      </c>
      <c r="E688">
        <v>6</v>
      </c>
      <c r="F688">
        <v>0.3</v>
      </c>
      <c r="G688" t="s">
        <v>108</v>
      </c>
      <c r="H688" t="s">
        <v>109</v>
      </c>
      <c r="I688" t="s">
        <v>109</v>
      </c>
      <c r="J688">
        <v>143.19999999999999</v>
      </c>
      <c r="K688">
        <v>1300</v>
      </c>
      <c r="L688">
        <v>159.19999999999999</v>
      </c>
      <c r="M688">
        <v>300</v>
      </c>
      <c r="N688" t="s">
        <v>40</v>
      </c>
      <c r="U688">
        <v>16</v>
      </c>
      <c r="Z688">
        <v>45</v>
      </c>
    </row>
    <row r="689" spans="1:26" x14ac:dyDescent="0.2">
      <c r="A689">
        <v>731</v>
      </c>
      <c r="B689"/>
      <c r="C689">
        <v>22</v>
      </c>
      <c r="E689">
        <v>3.5</v>
      </c>
      <c r="F689">
        <v>5.5</v>
      </c>
      <c r="G689" t="s">
        <v>121</v>
      </c>
      <c r="H689" t="s">
        <v>124</v>
      </c>
      <c r="I689" t="s">
        <v>124</v>
      </c>
      <c r="J689">
        <v>79.599999999999994</v>
      </c>
      <c r="K689">
        <v>1300</v>
      </c>
      <c r="L689">
        <v>85.9</v>
      </c>
      <c r="M689">
        <v>300</v>
      </c>
      <c r="N689" t="s">
        <v>40</v>
      </c>
      <c r="U689">
        <v>11</v>
      </c>
      <c r="Z689">
        <v>25</v>
      </c>
    </row>
    <row r="690" spans="1:26" x14ac:dyDescent="0.2">
      <c r="A690">
        <v>726</v>
      </c>
      <c r="B690"/>
      <c r="C690">
        <v>22</v>
      </c>
      <c r="E690">
        <v>3</v>
      </c>
      <c r="F690">
        <v>8.5</v>
      </c>
      <c r="G690" t="s">
        <v>121</v>
      </c>
      <c r="H690" t="s">
        <v>124</v>
      </c>
      <c r="I690" t="s">
        <v>124</v>
      </c>
      <c r="J690">
        <v>111.4</v>
      </c>
      <c r="K690">
        <v>1300</v>
      </c>
      <c r="L690">
        <v>121</v>
      </c>
      <c r="M690">
        <v>300</v>
      </c>
      <c r="N690" t="s">
        <v>40</v>
      </c>
      <c r="U690">
        <v>12</v>
      </c>
      <c r="Z690">
        <v>35</v>
      </c>
    </row>
    <row r="691" spans="1:26" x14ac:dyDescent="0.2">
      <c r="A691">
        <v>796</v>
      </c>
      <c r="B691">
        <v>796</v>
      </c>
      <c r="C691">
        <v>23</v>
      </c>
      <c r="E691">
        <v>8</v>
      </c>
      <c r="F691">
        <v>7.5</v>
      </c>
      <c r="G691" t="s">
        <v>636</v>
      </c>
      <c r="H691" t="s">
        <v>93</v>
      </c>
      <c r="I691" t="s">
        <v>93</v>
      </c>
      <c r="J691">
        <v>121</v>
      </c>
      <c r="K691">
        <v>1300</v>
      </c>
      <c r="L691">
        <v>140.1</v>
      </c>
      <c r="M691">
        <v>300</v>
      </c>
      <c r="N691" t="s">
        <v>500</v>
      </c>
      <c r="U691">
        <v>15</v>
      </c>
      <c r="Z691">
        <v>38</v>
      </c>
    </row>
    <row r="692" spans="1:26" x14ac:dyDescent="0.2">
      <c r="A692">
        <v>796.1</v>
      </c>
      <c r="B692">
        <v>796</v>
      </c>
      <c r="C692">
        <v>23</v>
      </c>
      <c r="E692">
        <v>8</v>
      </c>
      <c r="F692">
        <v>7.5</v>
      </c>
      <c r="G692" t="s">
        <v>636</v>
      </c>
      <c r="H692" t="s">
        <v>93</v>
      </c>
      <c r="I692" t="s">
        <v>93</v>
      </c>
      <c r="J692">
        <v>73.2</v>
      </c>
      <c r="K692">
        <v>1300</v>
      </c>
      <c r="L692">
        <v>85.9</v>
      </c>
      <c r="M692">
        <v>300</v>
      </c>
      <c r="N692" t="s">
        <v>500</v>
      </c>
      <c r="U692">
        <v>15</v>
      </c>
      <c r="Z692">
        <v>23</v>
      </c>
    </row>
    <row r="693" spans="1:26" x14ac:dyDescent="0.2">
      <c r="A693">
        <v>781</v>
      </c>
      <c r="B693"/>
      <c r="C693">
        <v>23</v>
      </c>
      <c r="E693">
        <v>2.5</v>
      </c>
      <c r="F693">
        <v>2.5</v>
      </c>
      <c r="G693" t="s">
        <v>96</v>
      </c>
      <c r="H693" t="s">
        <v>97</v>
      </c>
      <c r="I693" t="s">
        <v>97</v>
      </c>
      <c r="J693">
        <v>57.3</v>
      </c>
      <c r="K693">
        <v>1300</v>
      </c>
      <c r="L693">
        <v>66.8</v>
      </c>
      <c r="M693">
        <v>300</v>
      </c>
      <c r="N693" t="s">
        <v>540</v>
      </c>
      <c r="U693">
        <v>6.5</v>
      </c>
      <c r="Y693" t="s">
        <v>657</v>
      </c>
      <c r="Z693">
        <v>18</v>
      </c>
    </row>
    <row r="694" spans="1:26" x14ac:dyDescent="0.2">
      <c r="A694">
        <v>782</v>
      </c>
      <c r="B694"/>
      <c r="C694">
        <v>23</v>
      </c>
      <c r="E694">
        <v>4</v>
      </c>
      <c r="F694">
        <v>2.5</v>
      </c>
      <c r="G694" t="s">
        <v>96</v>
      </c>
      <c r="H694" t="s">
        <v>97</v>
      </c>
      <c r="I694" t="s">
        <v>97</v>
      </c>
      <c r="J694">
        <v>71.599999999999994</v>
      </c>
      <c r="K694">
        <v>1300</v>
      </c>
      <c r="L694">
        <v>79.599999999999994</v>
      </c>
      <c r="M694">
        <v>300</v>
      </c>
      <c r="N694" t="s">
        <v>501</v>
      </c>
      <c r="U694">
        <v>6.5</v>
      </c>
      <c r="Z694">
        <v>22.5</v>
      </c>
    </row>
    <row r="695" spans="1:26" x14ac:dyDescent="0.2">
      <c r="A695">
        <v>780</v>
      </c>
      <c r="B695"/>
      <c r="C695">
        <v>23</v>
      </c>
      <c r="E695">
        <v>2</v>
      </c>
      <c r="F695">
        <v>3</v>
      </c>
      <c r="G695" t="s">
        <v>96</v>
      </c>
      <c r="H695" t="s">
        <v>97</v>
      </c>
      <c r="I695" t="s">
        <v>97</v>
      </c>
      <c r="J695">
        <v>52.5</v>
      </c>
      <c r="K695">
        <v>1300</v>
      </c>
      <c r="L695">
        <v>57.3</v>
      </c>
      <c r="M695">
        <v>300</v>
      </c>
      <c r="N695" t="s">
        <v>500</v>
      </c>
      <c r="U695">
        <v>6.5</v>
      </c>
      <c r="Z695">
        <v>16.5</v>
      </c>
    </row>
    <row r="696" spans="1:26" x14ac:dyDescent="0.2">
      <c r="A696">
        <v>1004</v>
      </c>
      <c r="B696"/>
      <c r="C696">
        <v>23</v>
      </c>
      <c r="E696">
        <v>0</v>
      </c>
      <c r="F696">
        <v>5</v>
      </c>
      <c r="G696" t="s">
        <v>96</v>
      </c>
      <c r="H696" t="s">
        <v>97</v>
      </c>
      <c r="I696" t="s">
        <v>97</v>
      </c>
      <c r="J696">
        <v>58.9</v>
      </c>
      <c r="K696">
        <v>1300</v>
      </c>
      <c r="L696">
        <v>70</v>
      </c>
      <c r="M696">
        <v>300</v>
      </c>
      <c r="N696" t="s">
        <v>500</v>
      </c>
      <c r="U696">
        <v>6.5</v>
      </c>
      <c r="Z696">
        <v>18.5</v>
      </c>
    </row>
    <row r="697" spans="1:26" x14ac:dyDescent="0.2">
      <c r="A697">
        <v>800</v>
      </c>
      <c r="B697"/>
      <c r="C697">
        <v>23</v>
      </c>
      <c r="E697">
        <v>3.5</v>
      </c>
      <c r="F697">
        <v>8</v>
      </c>
      <c r="G697" t="s">
        <v>96</v>
      </c>
      <c r="H697" t="s">
        <v>97</v>
      </c>
      <c r="I697" t="s">
        <v>97</v>
      </c>
      <c r="J697">
        <v>79.599999999999994</v>
      </c>
      <c r="K697">
        <v>1300</v>
      </c>
      <c r="L697">
        <v>85.9</v>
      </c>
      <c r="M697">
        <v>300</v>
      </c>
      <c r="N697" t="s">
        <v>500</v>
      </c>
      <c r="U697">
        <v>7</v>
      </c>
      <c r="Z697">
        <v>25</v>
      </c>
    </row>
    <row r="698" spans="1:26" x14ac:dyDescent="0.2">
      <c r="A698">
        <v>799</v>
      </c>
      <c r="B698"/>
      <c r="C698">
        <v>23</v>
      </c>
      <c r="E698">
        <v>4.5</v>
      </c>
      <c r="F698">
        <v>8.5</v>
      </c>
      <c r="G698" t="s">
        <v>96</v>
      </c>
      <c r="H698" t="s">
        <v>97</v>
      </c>
      <c r="I698" t="s">
        <v>97</v>
      </c>
      <c r="J698">
        <v>79.599999999999994</v>
      </c>
      <c r="K698">
        <v>1300</v>
      </c>
      <c r="L698">
        <v>85.9</v>
      </c>
      <c r="M698">
        <v>300</v>
      </c>
      <c r="N698" t="s">
        <v>500</v>
      </c>
      <c r="U698">
        <v>7</v>
      </c>
      <c r="Z698">
        <v>25</v>
      </c>
    </row>
    <row r="699" spans="1:26" x14ac:dyDescent="0.2">
      <c r="A699">
        <v>788</v>
      </c>
      <c r="B699"/>
      <c r="C699">
        <v>23</v>
      </c>
      <c r="E699">
        <v>8.4</v>
      </c>
      <c r="F699">
        <v>3.5</v>
      </c>
      <c r="G699" t="s">
        <v>96</v>
      </c>
      <c r="H699" t="s">
        <v>97</v>
      </c>
      <c r="I699" t="s">
        <v>97</v>
      </c>
      <c r="J699">
        <v>52.5</v>
      </c>
      <c r="K699">
        <v>1300</v>
      </c>
      <c r="L699">
        <v>63.7</v>
      </c>
      <c r="M699">
        <v>300</v>
      </c>
      <c r="N699" t="s">
        <v>500</v>
      </c>
      <c r="U699">
        <v>7.5</v>
      </c>
      <c r="Z699">
        <v>16.5</v>
      </c>
    </row>
    <row r="700" spans="1:26" x14ac:dyDescent="0.2">
      <c r="A700">
        <v>1005</v>
      </c>
      <c r="B700"/>
      <c r="C700">
        <v>23</v>
      </c>
      <c r="E700">
        <v>0.5</v>
      </c>
      <c r="F700">
        <v>4</v>
      </c>
      <c r="G700" t="s">
        <v>96</v>
      </c>
      <c r="H700" t="s">
        <v>97</v>
      </c>
      <c r="I700" t="s">
        <v>97</v>
      </c>
      <c r="J700">
        <v>54.1</v>
      </c>
      <c r="K700">
        <v>1300</v>
      </c>
      <c r="L700">
        <v>63.7</v>
      </c>
      <c r="M700">
        <v>300</v>
      </c>
      <c r="N700" t="s">
        <v>500</v>
      </c>
      <c r="U700">
        <v>7.5</v>
      </c>
      <c r="Z700">
        <v>17</v>
      </c>
    </row>
    <row r="701" spans="1:26" x14ac:dyDescent="0.2">
      <c r="A701">
        <v>787</v>
      </c>
      <c r="B701">
        <v>787</v>
      </c>
      <c r="C701">
        <v>23</v>
      </c>
      <c r="E701">
        <v>8</v>
      </c>
      <c r="F701">
        <v>3.5</v>
      </c>
      <c r="G701" t="s">
        <v>96</v>
      </c>
      <c r="H701" t="s">
        <v>97</v>
      </c>
      <c r="I701" t="s">
        <v>97</v>
      </c>
      <c r="J701">
        <v>58.9</v>
      </c>
      <c r="K701">
        <v>1300</v>
      </c>
      <c r="L701">
        <v>82.8</v>
      </c>
      <c r="M701">
        <v>300</v>
      </c>
      <c r="N701" t="s">
        <v>541</v>
      </c>
      <c r="U701">
        <v>8</v>
      </c>
      <c r="Z701">
        <v>18.5</v>
      </c>
    </row>
    <row r="702" spans="1:26" x14ac:dyDescent="0.2">
      <c r="A702">
        <v>787.1</v>
      </c>
      <c r="B702">
        <v>787</v>
      </c>
      <c r="C702">
        <v>23</v>
      </c>
      <c r="E702">
        <v>8</v>
      </c>
      <c r="F702">
        <v>3.5</v>
      </c>
      <c r="G702" t="s">
        <v>96</v>
      </c>
      <c r="H702" t="s">
        <v>97</v>
      </c>
      <c r="I702" t="s">
        <v>97</v>
      </c>
      <c r="J702">
        <v>54.1</v>
      </c>
      <c r="K702">
        <v>1300</v>
      </c>
      <c r="L702">
        <v>82.8</v>
      </c>
      <c r="M702">
        <v>300</v>
      </c>
      <c r="N702" t="s">
        <v>541</v>
      </c>
      <c r="U702">
        <v>8</v>
      </c>
      <c r="Z702">
        <v>17</v>
      </c>
    </row>
    <row r="703" spans="1:26" x14ac:dyDescent="0.2">
      <c r="A703">
        <v>1003</v>
      </c>
      <c r="B703"/>
      <c r="C703">
        <v>23</v>
      </c>
      <c r="E703">
        <v>0</v>
      </c>
      <c r="F703">
        <v>6.5</v>
      </c>
      <c r="G703" t="s">
        <v>96</v>
      </c>
      <c r="H703" t="s">
        <v>97</v>
      </c>
      <c r="I703" t="s">
        <v>97</v>
      </c>
      <c r="J703">
        <v>79.599999999999994</v>
      </c>
      <c r="K703">
        <v>1300</v>
      </c>
      <c r="L703">
        <v>89.1</v>
      </c>
      <c r="M703">
        <v>300</v>
      </c>
      <c r="N703" t="s">
        <v>500</v>
      </c>
      <c r="U703">
        <v>8</v>
      </c>
      <c r="Z703">
        <v>25</v>
      </c>
    </row>
    <row r="704" spans="1:26" x14ac:dyDescent="0.2">
      <c r="A704">
        <v>791</v>
      </c>
      <c r="B704">
        <v>791</v>
      </c>
      <c r="C704">
        <v>23</v>
      </c>
      <c r="E704">
        <v>8</v>
      </c>
      <c r="F704">
        <v>5.5</v>
      </c>
      <c r="G704" t="s">
        <v>96</v>
      </c>
      <c r="H704" t="s">
        <v>97</v>
      </c>
      <c r="I704" t="s">
        <v>97</v>
      </c>
      <c r="J704">
        <v>108.2</v>
      </c>
      <c r="K704">
        <v>1300</v>
      </c>
      <c r="L704">
        <v>111.4</v>
      </c>
      <c r="M704">
        <v>300</v>
      </c>
      <c r="N704" t="s">
        <v>500</v>
      </c>
      <c r="U704">
        <v>8.5</v>
      </c>
      <c r="Z704">
        <v>34</v>
      </c>
    </row>
    <row r="705" spans="1:26" x14ac:dyDescent="0.2">
      <c r="A705">
        <v>791.1</v>
      </c>
      <c r="B705">
        <v>791</v>
      </c>
      <c r="C705">
        <v>23</v>
      </c>
      <c r="E705">
        <v>8</v>
      </c>
      <c r="F705">
        <v>5.5</v>
      </c>
      <c r="G705" t="s">
        <v>96</v>
      </c>
      <c r="H705" t="s">
        <v>97</v>
      </c>
      <c r="I705" t="s">
        <v>97</v>
      </c>
      <c r="J705">
        <v>66.8</v>
      </c>
      <c r="K705">
        <v>1300</v>
      </c>
      <c r="L705">
        <v>111.4</v>
      </c>
      <c r="M705">
        <v>300</v>
      </c>
      <c r="N705" t="s">
        <v>500</v>
      </c>
      <c r="U705">
        <v>8.5</v>
      </c>
      <c r="Z705">
        <v>21</v>
      </c>
    </row>
    <row r="706" spans="1:26" x14ac:dyDescent="0.2">
      <c r="A706">
        <v>793</v>
      </c>
      <c r="B706"/>
      <c r="C706">
        <v>23</v>
      </c>
      <c r="E706">
        <v>9</v>
      </c>
      <c r="F706">
        <v>5</v>
      </c>
      <c r="G706" t="s">
        <v>96</v>
      </c>
      <c r="H706" t="s">
        <v>423</v>
      </c>
      <c r="I706" t="s">
        <v>423</v>
      </c>
      <c r="J706">
        <v>65.3</v>
      </c>
      <c r="K706">
        <v>1300</v>
      </c>
      <c r="L706">
        <v>66.8</v>
      </c>
      <c r="M706">
        <v>300</v>
      </c>
      <c r="N706" t="s">
        <v>502</v>
      </c>
      <c r="U706">
        <v>10</v>
      </c>
      <c r="Z706">
        <v>20.5</v>
      </c>
    </row>
    <row r="707" spans="1:26" x14ac:dyDescent="0.2">
      <c r="A707">
        <v>783</v>
      </c>
      <c r="B707"/>
      <c r="C707">
        <v>23</v>
      </c>
      <c r="E707">
        <v>4</v>
      </c>
      <c r="F707">
        <v>3</v>
      </c>
      <c r="G707" t="s">
        <v>96</v>
      </c>
      <c r="H707" t="s">
        <v>423</v>
      </c>
      <c r="I707" t="s">
        <v>423</v>
      </c>
      <c r="J707">
        <v>133.69999999999999</v>
      </c>
      <c r="K707">
        <v>1300</v>
      </c>
      <c r="L707">
        <v>146.4</v>
      </c>
      <c r="M707">
        <v>300</v>
      </c>
      <c r="N707" t="s">
        <v>502</v>
      </c>
      <c r="U707">
        <v>12.5</v>
      </c>
      <c r="Z707">
        <v>42</v>
      </c>
    </row>
    <row r="708" spans="1:26" x14ac:dyDescent="0.2">
      <c r="A708">
        <v>784</v>
      </c>
      <c r="B708"/>
      <c r="C708">
        <v>23</v>
      </c>
      <c r="E708">
        <v>4</v>
      </c>
      <c r="F708">
        <v>4</v>
      </c>
      <c r="G708" t="s">
        <v>96</v>
      </c>
      <c r="H708" t="s">
        <v>423</v>
      </c>
      <c r="I708" t="s">
        <v>423</v>
      </c>
      <c r="J708">
        <v>133.69999999999999</v>
      </c>
      <c r="K708">
        <v>1300</v>
      </c>
      <c r="L708">
        <v>159.19999999999999</v>
      </c>
      <c r="M708">
        <v>300</v>
      </c>
      <c r="N708" t="s">
        <v>502</v>
      </c>
      <c r="U708">
        <v>14</v>
      </c>
      <c r="Z708">
        <v>42</v>
      </c>
    </row>
    <row r="709" spans="1:26" x14ac:dyDescent="0.2">
      <c r="A709">
        <v>1001</v>
      </c>
      <c r="B709"/>
      <c r="C709">
        <v>23</v>
      </c>
      <c r="E709">
        <v>3.5</v>
      </c>
      <c r="F709">
        <v>8</v>
      </c>
      <c r="G709" t="s">
        <v>32</v>
      </c>
      <c r="H709" t="s">
        <v>640</v>
      </c>
      <c r="I709" t="s">
        <v>640</v>
      </c>
      <c r="J709">
        <v>194.2</v>
      </c>
      <c r="K709">
        <v>1300</v>
      </c>
      <c r="L709">
        <v>362.9</v>
      </c>
      <c r="M709">
        <v>300</v>
      </c>
      <c r="N709" t="s">
        <v>500</v>
      </c>
      <c r="U709">
        <v>16</v>
      </c>
      <c r="Z709">
        <v>61</v>
      </c>
    </row>
    <row r="710" spans="1:26" x14ac:dyDescent="0.2">
      <c r="A710">
        <v>1002</v>
      </c>
      <c r="B710"/>
      <c r="C710">
        <v>23</v>
      </c>
      <c r="E710">
        <v>3</v>
      </c>
      <c r="F710">
        <v>10</v>
      </c>
      <c r="G710" t="s">
        <v>32</v>
      </c>
      <c r="H710" t="s">
        <v>640</v>
      </c>
      <c r="I710" t="s">
        <v>640</v>
      </c>
      <c r="J710">
        <v>213.3</v>
      </c>
      <c r="K710">
        <v>1300</v>
      </c>
      <c r="L710">
        <v>474.3</v>
      </c>
      <c r="M710">
        <v>300</v>
      </c>
      <c r="N710" t="s">
        <v>500</v>
      </c>
      <c r="U710">
        <v>16</v>
      </c>
      <c r="Z710">
        <v>67</v>
      </c>
    </row>
    <row r="711" spans="1:26" x14ac:dyDescent="0.2">
      <c r="A711">
        <v>785</v>
      </c>
      <c r="B711"/>
      <c r="C711">
        <v>23</v>
      </c>
      <c r="E711">
        <v>6</v>
      </c>
      <c r="F711">
        <v>0.3</v>
      </c>
      <c r="G711" t="s">
        <v>32</v>
      </c>
      <c r="H711" t="s">
        <v>46</v>
      </c>
      <c r="I711" t="s">
        <v>46</v>
      </c>
      <c r="J711">
        <v>63.7</v>
      </c>
      <c r="K711">
        <v>1300</v>
      </c>
      <c r="L711">
        <v>70</v>
      </c>
      <c r="M711">
        <v>300</v>
      </c>
      <c r="N711" t="s">
        <v>40</v>
      </c>
      <c r="U711">
        <v>11</v>
      </c>
      <c r="Z711">
        <v>20</v>
      </c>
    </row>
    <row r="712" spans="1:26" x14ac:dyDescent="0.2">
      <c r="A712">
        <v>1006</v>
      </c>
      <c r="B712"/>
      <c r="C712">
        <v>23</v>
      </c>
      <c r="E712">
        <v>6</v>
      </c>
      <c r="F712">
        <v>6.5</v>
      </c>
      <c r="G712" t="s">
        <v>32</v>
      </c>
      <c r="H712" t="s">
        <v>75</v>
      </c>
      <c r="I712" t="s">
        <v>75</v>
      </c>
      <c r="J712">
        <v>162.30000000000001</v>
      </c>
      <c r="K712">
        <v>1300</v>
      </c>
      <c r="L712">
        <v>168.7</v>
      </c>
      <c r="M712">
        <v>300</v>
      </c>
      <c r="N712" t="s">
        <v>539</v>
      </c>
      <c r="U712">
        <v>17</v>
      </c>
      <c r="Z712">
        <v>51</v>
      </c>
    </row>
    <row r="713" spans="1:26" x14ac:dyDescent="0.2">
      <c r="A713">
        <v>794</v>
      </c>
      <c r="B713"/>
      <c r="C713">
        <v>23</v>
      </c>
      <c r="E713">
        <v>10</v>
      </c>
      <c r="F713">
        <v>6.5</v>
      </c>
      <c r="G713" t="s">
        <v>35</v>
      </c>
      <c r="H713" t="s">
        <v>36</v>
      </c>
      <c r="I713" t="s">
        <v>36</v>
      </c>
      <c r="J713">
        <v>65.3</v>
      </c>
      <c r="K713">
        <v>1300</v>
      </c>
      <c r="L713">
        <v>73.2</v>
      </c>
      <c r="M713">
        <v>300</v>
      </c>
      <c r="N713" t="s">
        <v>500</v>
      </c>
      <c r="U713">
        <v>10.5</v>
      </c>
      <c r="Z713">
        <v>20.5</v>
      </c>
    </row>
    <row r="714" spans="1:26" x14ac:dyDescent="0.2">
      <c r="A714">
        <v>795</v>
      </c>
      <c r="B714"/>
      <c r="C714">
        <v>23</v>
      </c>
      <c r="E714">
        <v>9</v>
      </c>
      <c r="F714">
        <v>6.5</v>
      </c>
      <c r="G714" t="s">
        <v>35</v>
      </c>
      <c r="H714" t="s">
        <v>36</v>
      </c>
      <c r="I714" t="s">
        <v>36</v>
      </c>
      <c r="J714">
        <v>184.6</v>
      </c>
      <c r="K714">
        <v>1300</v>
      </c>
      <c r="L714">
        <v>203.7</v>
      </c>
      <c r="M714">
        <v>300</v>
      </c>
      <c r="N714" t="s">
        <v>500</v>
      </c>
      <c r="U714">
        <v>13</v>
      </c>
      <c r="Z714">
        <v>58</v>
      </c>
    </row>
    <row r="715" spans="1:26" x14ac:dyDescent="0.2">
      <c r="A715">
        <v>789</v>
      </c>
      <c r="B715"/>
      <c r="C715">
        <v>23</v>
      </c>
      <c r="E715">
        <v>8.5</v>
      </c>
      <c r="F715">
        <v>5</v>
      </c>
      <c r="G715" t="s">
        <v>108</v>
      </c>
      <c r="H715" t="s">
        <v>109</v>
      </c>
      <c r="I715" t="s">
        <v>109</v>
      </c>
      <c r="J715">
        <v>168.7</v>
      </c>
      <c r="K715">
        <v>1300</v>
      </c>
      <c r="L715">
        <v>194.2</v>
      </c>
      <c r="M715">
        <v>300</v>
      </c>
      <c r="N715" t="s">
        <v>40</v>
      </c>
      <c r="U715">
        <v>15.5</v>
      </c>
      <c r="Z715">
        <v>53</v>
      </c>
    </row>
    <row r="716" spans="1:26" x14ac:dyDescent="0.2">
      <c r="A716">
        <v>797</v>
      </c>
      <c r="B716"/>
      <c r="C716">
        <v>23</v>
      </c>
      <c r="E716">
        <v>6.5</v>
      </c>
      <c r="F716">
        <v>7.5</v>
      </c>
      <c r="G716" t="s">
        <v>262</v>
      </c>
      <c r="H716" t="s">
        <v>263</v>
      </c>
      <c r="I716" t="s">
        <v>263</v>
      </c>
      <c r="J716">
        <v>98.7</v>
      </c>
      <c r="K716">
        <v>1300</v>
      </c>
      <c r="L716">
        <v>114.6</v>
      </c>
      <c r="M716">
        <v>300</v>
      </c>
      <c r="N716" t="s">
        <v>500</v>
      </c>
      <c r="U716">
        <v>10.5</v>
      </c>
      <c r="Z716">
        <v>31</v>
      </c>
    </row>
    <row r="717" spans="1:26" x14ac:dyDescent="0.2">
      <c r="A717">
        <v>798</v>
      </c>
      <c r="B717"/>
      <c r="C717">
        <v>23</v>
      </c>
      <c r="E717">
        <v>6</v>
      </c>
      <c r="F717">
        <v>9</v>
      </c>
      <c r="G717" t="s">
        <v>262</v>
      </c>
      <c r="H717" t="s">
        <v>263</v>
      </c>
      <c r="I717" t="s">
        <v>263</v>
      </c>
      <c r="J717">
        <v>114.6</v>
      </c>
      <c r="K717">
        <v>1300</v>
      </c>
      <c r="L717">
        <v>140.1</v>
      </c>
      <c r="M717">
        <v>300</v>
      </c>
      <c r="N717" t="s">
        <v>500</v>
      </c>
      <c r="U717">
        <v>11</v>
      </c>
      <c r="Z717">
        <v>36</v>
      </c>
    </row>
    <row r="718" spans="1:26" x14ac:dyDescent="0.2">
      <c r="A718">
        <v>790</v>
      </c>
      <c r="B718"/>
      <c r="C718">
        <v>23</v>
      </c>
      <c r="E718">
        <v>7.5</v>
      </c>
      <c r="F718">
        <v>5.5</v>
      </c>
      <c r="G718" t="s">
        <v>532</v>
      </c>
      <c r="H718" t="s">
        <v>533</v>
      </c>
      <c r="I718" t="s">
        <v>533</v>
      </c>
      <c r="J718">
        <v>136.9</v>
      </c>
      <c r="K718">
        <v>1300</v>
      </c>
      <c r="L718">
        <v>149.6</v>
      </c>
      <c r="M718">
        <v>300</v>
      </c>
      <c r="N718" t="s">
        <v>500</v>
      </c>
      <c r="U718">
        <v>14.5</v>
      </c>
      <c r="Z718">
        <v>43</v>
      </c>
    </row>
    <row r="719" spans="1:26" x14ac:dyDescent="0.2">
      <c r="A719">
        <v>786</v>
      </c>
      <c r="B719"/>
      <c r="C719">
        <v>23</v>
      </c>
      <c r="E719">
        <v>6</v>
      </c>
      <c r="F719">
        <v>3.5</v>
      </c>
      <c r="G719" t="s">
        <v>298</v>
      </c>
      <c r="H719" t="s">
        <v>299</v>
      </c>
      <c r="I719" t="s">
        <v>299</v>
      </c>
      <c r="J719">
        <v>76.400000000000006</v>
      </c>
      <c r="K719">
        <v>1300</v>
      </c>
      <c r="L719">
        <v>82.8</v>
      </c>
      <c r="M719">
        <v>300</v>
      </c>
      <c r="N719" t="s">
        <v>40</v>
      </c>
      <c r="U719">
        <v>7.5</v>
      </c>
      <c r="Z719">
        <v>24</v>
      </c>
    </row>
    <row r="720" spans="1:26" x14ac:dyDescent="0.2">
      <c r="A720">
        <v>755</v>
      </c>
      <c r="B720"/>
      <c r="C720">
        <v>24</v>
      </c>
      <c r="E720">
        <v>9</v>
      </c>
      <c r="F720">
        <v>4</v>
      </c>
      <c r="G720" t="s">
        <v>636</v>
      </c>
      <c r="H720" t="s">
        <v>93</v>
      </c>
      <c r="I720" t="s">
        <v>93</v>
      </c>
      <c r="J720">
        <v>68.400000000000006</v>
      </c>
      <c r="K720">
        <v>1300</v>
      </c>
      <c r="L720">
        <v>78</v>
      </c>
      <c r="M720">
        <v>300</v>
      </c>
      <c r="N720" t="s">
        <v>498</v>
      </c>
      <c r="U720">
        <v>10.5</v>
      </c>
      <c r="Z720">
        <v>21.5</v>
      </c>
    </row>
    <row r="721" spans="1:26" x14ac:dyDescent="0.2">
      <c r="A721">
        <v>776</v>
      </c>
      <c r="B721">
        <v>776</v>
      </c>
      <c r="C721">
        <v>24</v>
      </c>
      <c r="E721">
        <v>5.5</v>
      </c>
      <c r="F721">
        <v>6</v>
      </c>
      <c r="G721" t="s">
        <v>96</v>
      </c>
      <c r="H721" t="s">
        <v>97</v>
      </c>
      <c r="I721" t="s">
        <v>97</v>
      </c>
      <c r="J721">
        <v>70</v>
      </c>
      <c r="K721">
        <v>1300</v>
      </c>
      <c r="L721">
        <v>111.4</v>
      </c>
      <c r="M721">
        <v>300</v>
      </c>
      <c r="N721" t="s">
        <v>500</v>
      </c>
      <c r="U721">
        <v>5.5</v>
      </c>
      <c r="Z721">
        <v>22</v>
      </c>
    </row>
    <row r="722" spans="1:26" x14ac:dyDescent="0.2">
      <c r="A722">
        <v>776.1</v>
      </c>
      <c r="B722">
        <v>776</v>
      </c>
      <c r="C722">
        <v>24</v>
      </c>
      <c r="E722">
        <v>5.5</v>
      </c>
      <c r="F722">
        <v>6</v>
      </c>
      <c r="G722" t="s">
        <v>96</v>
      </c>
      <c r="H722" t="s">
        <v>97</v>
      </c>
      <c r="I722" t="s">
        <v>97</v>
      </c>
      <c r="J722">
        <v>60.5</v>
      </c>
      <c r="K722">
        <v>1300</v>
      </c>
      <c r="L722">
        <v>111.4</v>
      </c>
      <c r="M722">
        <v>300</v>
      </c>
      <c r="N722" t="s">
        <v>500</v>
      </c>
      <c r="U722">
        <v>5.5</v>
      </c>
      <c r="Z722">
        <v>19</v>
      </c>
    </row>
    <row r="723" spans="1:26" x14ac:dyDescent="0.2">
      <c r="A723">
        <v>754</v>
      </c>
      <c r="B723"/>
      <c r="C723">
        <v>24</v>
      </c>
      <c r="E723">
        <v>9</v>
      </c>
      <c r="F723">
        <v>3.5</v>
      </c>
      <c r="G723" t="s">
        <v>96</v>
      </c>
      <c r="H723" t="s">
        <v>97</v>
      </c>
      <c r="I723" t="s">
        <v>97</v>
      </c>
      <c r="J723">
        <v>70</v>
      </c>
      <c r="K723">
        <v>1300</v>
      </c>
      <c r="L723">
        <v>73.2</v>
      </c>
      <c r="M723">
        <v>300</v>
      </c>
      <c r="N723" t="s">
        <v>500</v>
      </c>
      <c r="U723">
        <v>6</v>
      </c>
      <c r="Z723">
        <v>22</v>
      </c>
    </row>
    <row r="724" spans="1:26" x14ac:dyDescent="0.2">
      <c r="A724">
        <v>768</v>
      </c>
      <c r="B724"/>
      <c r="C724">
        <v>24</v>
      </c>
      <c r="E724">
        <v>0.2</v>
      </c>
      <c r="F724">
        <v>3</v>
      </c>
      <c r="G724" t="s">
        <v>96</v>
      </c>
      <c r="H724" t="s">
        <v>97</v>
      </c>
      <c r="I724" t="s">
        <v>97</v>
      </c>
      <c r="J724">
        <v>63.7</v>
      </c>
      <c r="K724">
        <v>1300</v>
      </c>
      <c r="L724">
        <v>70</v>
      </c>
      <c r="M724">
        <v>300</v>
      </c>
      <c r="N724" t="s">
        <v>500</v>
      </c>
      <c r="U724">
        <v>6.5</v>
      </c>
      <c r="Z724">
        <v>20</v>
      </c>
    </row>
    <row r="725" spans="1:26" x14ac:dyDescent="0.2">
      <c r="A725">
        <v>779</v>
      </c>
      <c r="B725"/>
      <c r="C725">
        <v>24</v>
      </c>
      <c r="E725">
        <v>5.5</v>
      </c>
      <c r="F725">
        <v>5.5</v>
      </c>
      <c r="G725" t="s">
        <v>96</v>
      </c>
      <c r="H725" t="s">
        <v>97</v>
      </c>
      <c r="I725" t="s">
        <v>97</v>
      </c>
      <c r="J725">
        <v>55.7</v>
      </c>
      <c r="K725">
        <v>1300</v>
      </c>
      <c r="L725">
        <v>66.8</v>
      </c>
      <c r="M725">
        <v>300</v>
      </c>
      <c r="N725" t="s">
        <v>500</v>
      </c>
      <c r="U725">
        <v>6.5</v>
      </c>
      <c r="Z725">
        <v>17.5</v>
      </c>
    </row>
    <row r="726" spans="1:26" x14ac:dyDescent="0.2">
      <c r="A726">
        <v>769</v>
      </c>
      <c r="B726"/>
      <c r="C726">
        <v>24</v>
      </c>
      <c r="E726">
        <v>2.5</v>
      </c>
      <c r="F726">
        <v>4</v>
      </c>
      <c r="G726" t="s">
        <v>96</v>
      </c>
      <c r="H726" t="s">
        <v>97</v>
      </c>
      <c r="I726" t="s">
        <v>97</v>
      </c>
      <c r="J726">
        <v>62.1</v>
      </c>
      <c r="K726">
        <v>1300</v>
      </c>
      <c r="L726">
        <v>63.7</v>
      </c>
      <c r="M726">
        <v>300</v>
      </c>
      <c r="N726" t="s">
        <v>500</v>
      </c>
      <c r="U726">
        <v>8</v>
      </c>
      <c r="Y726" t="s">
        <v>513</v>
      </c>
      <c r="Z726">
        <v>19.5</v>
      </c>
    </row>
    <row r="727" spans="1:26" x14ac:dyDescent="0.2">
      <c r="A727">
        <v>765</v>
      </c>
      <c r="B727"/>
      <c r="C727">
        <v>24</v>
      </c>
      <c r="E727">
        <v>0.5</v>
      </c>
      <c r="F727">
        <v>6</v>
      </c>
      <c r="G727" t="s">
        <v>96</v>
      </c>
      <c r="H727" t="s">
        <v>97</v>
      </c>
      <c r="I727" t="s">
        <v>97</v>
      </c>
      <c r="J727">
        <v>73.2</v>
      </c>
      <c r="K727">
        <v>1300</v>
      </c>
      <c r="L727">
        <v>66.8</v>
      </c>
      <c r="M727">
        <v>300</v>
      </c>
      <c r="N727" t="s">
        <v>500</v>
      </c>
      <c r="U727">
        <v>9</v>
      </c>
      <c r="Z727">
        <v>23</v>
      </c>
    </row>
    <row r="728" spans="1:26" x14ac:dyDescent="0.2">
      <c r="A728">
        <v>763</v>
      </c>
      <c r="B728"/>
      <c r="C728">
        <v>24</v>
      </c>
      <c r="E728">
        <v>1</v>
      </c>
      <c r="F728">
        <v>9</v>
      </c>
      <c r="G728" t="s">
        <v>32</v>
      </c>
      <c r="H728" t="s">
        <v>63</v>
      </c>
      <c r="I728" t="s">
        <v>63</v>
      </c>
      <c r="J728">
        <v>234</v>
      </c>
      <c r="K728">
        <v>1300</v>
      </c>
      <c r="L728">
        <v>283.3</v>
      </c>
      <c r="M728">
        <v>300</v>
      </c>
      <c r="N728" t="s">
        <v>502</v>
      </c>
      <c r="U728">
        <v>17</v>
      </c>
      <c r="Z728">
        <v>73.5</v>
      </c>
    </row>
    <row r="729" spans="1:26" x14ac:dyDescent="0.2">
      <c r="A729">
        <v>764</v>
      </c>
      <c r="B729"/>
      <c r="C729">
        <v>24</v>
      </c>
      <c r="E729">
        <v>0.8</v>
      </c>
      <c r="F729">
        <v>6.5</v>
      </c>
      <c r="G729" t="s">
        <v>32</v>
      </c>
      <c r="H729" t="s">
        <v>75</v>
      </c>
      <c r="I729" t="s">
        <v>75</v>
      </c>
      <c r="J729">
        <v>54.1</v>
      </c>
      <c r="K729">
        <v>1300</v>
      </c>
      <c r="L729">
        <v>55.7</v>
      </c>
      <c r="M729">
        <v>300</v>
      </c>
      <c r="N729" t="s">
        <v>40</v>
      </c>
      <c r="U729">
        <v>9.5</v>
      </c>
      <c r="Z729">
        <v>17</v>
      </c>
    </row>
    <row r="730" spans="1:26" x14ac:dyDescent="0.2">
      <c r="A730">
        <v>762</v>
      </c>
      <c r="B730"/>
      <c r="C730">
        <v>24</v>
      </c>
      <c r="E730">
        <v>3</v>
      </c>
      <c r="F730">
        <v>9</v>
      </c>
      <c r="G730" t="s">
        <v>32</v>
      </c>
      <c r="H730" t="s">
        <v>44</v>
      </c>
      <c r="I730" t="s">
        <v>44</v>
      </c>
      <c r="J730">
        <v>165.5</v>
      </c>
      <c r="K730">
        <v>1300</v>
      </c>
      <c r="L730">
        <v>226</v>
      </c>
      <c r="M730">
        <v>300</v>
      </c>
      <c r="N730" t="s">
        <v>510</v>
      </c>
      <c r="U730">
        <v>14</v>
      </c>
      <c r="Z730">
        <v>52</v>
      </c>
    </row>
    <row r="731" spans="1:26" x14ac:dyDescent="0.2">
      <c r="A731">
        <v>792</v>
      </c>
      <c r="B731"/>
      <c r="C731">
        <v>24</v>
      </c>
      <c r="E731">
        <v>3</v>
      </c>
      <c r="F731">
        <v>3</v>
      </c>
      <c r="G731" t="s">
        <v>32</v>
      </c>
      <c r="H731" t="s">
        <v>220</v>
      </c>
      <c r="I731" t="s">
        <v>220</v>
      </c>
      <c r="J731">
        <v>54.1</v>
      </c>
      <c r="K731">
        <v>1300</v>
      </c>
      <c r="L731">
        <v>57.3</v>
      </c>
      <c r="M731">
        <v>300</v>
      </c>
      <c r="N731" t="s">
        <v>500</v>
      </c>
      <c r="U731">
        <v>6.5</v>
      </c>
      <c r="Z731">
        <v>17</v>
      </c>
    </row>
    <row r="732" spans="1:26" x14ac:dyDescent="0.2">
      <c r="A732">
        <v>759</v>
      </c>
      <c r="B732"/>
      <c r="C732">
        <v>24</v>
      </c>
      <c r="E732">
        <v>6.5</v>
      </c>
      <c r="F732">
        <v>9.5</v>
      </c>
      <c r="G732" t="s">
        <v>35</v>
      </c>
      <c r="H732" t="s">
        <v>48</v>
      </c>
      <c r="I732" t="s">
        <v>48</v>
      </c>
      <c r="J732">
        <v>124.1</v>
      </c>
      <c r="K732">
        <v>1300</v>
      </c>
      <c r="L732">
        <v>133.69999999999999</v>
      </c>
      <c r="M732">
        <v>300</v>
      </c>
      <c r="N732" t="s">
        <v>500</v>
      </c>
      <c r="U732">
        <v>12</v>
      </c>
      <c r="Z732">
        <v>39</v>
      </c>
    </row>
    <row r="733" spans="1:26" x14ac:dyDescent="0.2">
      <c r="A733">
        <v>746</v>
      </c>
      <c r="B733"/>
      <c r="C733">
        <v>24</v>
      </c>
      <c r="E733">
        <v>4</v>
      </c>
      <c r="F733">
        <v>0.7</v>
      </c>
      <c r="G733" t="s">
        <v>35</v>
      </c>
      <c r="H733" t="s">
        <v>36</v>
      </c>
      <c r="I733" t="s">
        <v>36</v>
      </c>
      <c r="J733">
        <v>92.3</v>
      </c>
      <c r="K733">
        <v>1300</v>
      </c>
      <c r="L733">
        <v>98.7</v>
      </c>
      <c r="M733">
        <v>300</v>
      </c>
      <c r="N733" t="s">
        <v>40</v>
      </c>
      <c r="U733">
        <v>6.5</v>
      </c>
      <c r="Z733">
        <v>29</v>
      </c>
    </row>
    <row r="734" spans="1:26" x14ac:dyDescent="0.2">
      <c r="A734">
        <v>748</v>
      </c>
      <c r="B734"/>
      <c r="C734">
        <v>24</v>
      </c>
      <c r="E734">
        <v>8</v>
      </c>
      <c r="F734">
        <v>2.5</v>
      </c>
      <c r="G734" t="s">
        <v>35</v>
      </c>
      <c r="H734" t="s">
        <v>36</v>
      </c>
      <c r="I734" t="s">
        <v>36</v>
      </c>
      <c r="J734">
        <v>82.8</v>
      </c>
      <c r="K734">
        <v>1300</v>
      </c>
      <c r="L734">
        <v>66.8</v>
      </c>
      <c r="M734">
        <v>300</v>
      </c>
      <c r="N734" t="s">
        <v>500</v>
      </c>
      <c r="U734">
        <v>6.5</v>
      </c>
      <c r="Z734">
        <v>26</v>
      </c>
    </row>
    <row r="735" spans="1:26" x14ac:dyDescent="0.2">
      <c r="A735">
        <v>751</v>
      </c>
      <c r="B735"/>
      <c r="C735">
        <v>24</v>
      </c>
      <c r="E735">
        <v>9</v>
      </c>
      <c r="F735">
        <v>2.5</v>
      </c>
      <c r="G735" t="s">
        <v>35</v>
      </c>
      <c r="H735" t="s">
        <v>36</v>
      </c>
      <c r="I735" t="s">
        <v>36</v>
      </c>
      <c r="J735">
        <v>66.8</v>
      </c>
      <c r="K735">
        <v>1300</v>
      </c>
      <c r="L735">
        <v>73.2</v>
      </c>
      <c r="M735">
        <v>300</v>
      </c>
      <c r="N735" t="s">
        <v>541</v>
      </c>
      <c r="U735">
        <v>6.5</v>
      </c>
      <c r="Y735" t="s">
        <v>542</v>
      </c>
      <c r="Z735">
        <v>21</v>
      </c>
    </row>
    <row r="736" spans="1:26" x14ac:dyDescent="0.2">
      <c r="A736">
        <v>753</v>
      </c>
      <c r="B736"/>
      <c r="C736">
        <v>24</v>
      </c>
      <c r="E736">
        <v>9</v>
      </c>
      <c r="F736">
        <v>2.8</v>
      </c>
      <c r="G736" t="s">
        <v>35</v>
      </c>
      <c r="H736" t="s">
        <v>36</v>
      </c>
      <c r="I736" t="s">
        <v>36</v>
      </c>
      <c r="J736">
        <v>57.3</v>
      </c>
      <c r="K736">
        <v>1300</v>
      </c>
      <c r="L736">
        <v>60.5</v>
      </c>
      <c r="M736">
        <v>300</v>
      </c>
      <c r="N736" t="s">
        <v>510</v>
      </c>
      <c r="U736">
        <v>7.5</v>
      </c>
      <c r="Y736" t="s">
        <v>542</v>
      </c>
      <c r="Z736">
        <v>18</v>
      </c>
    </row>
    <row r="737" spans="1:26" x14ac:dyDescent="0.2">
      <c r="A737">
        <v>778</v>
      </c>
      <c r="B737"/>
      <c r="C737">
        <v>24</v>
      </c>
      <c r="E737">
        <v>5.5</v>
      </c>
      <c r="F737">
        <v>6</v>
      </c>
      <c r="G737" t="s">
        <v>35</v>
      </c>
      <c r="H737" t="s">
        <v>36</v>
      </c>
      <c r="I737" t="s">
        <v>36</v>
      </c>
      <c r="J737">
        <v>66.8</v>
      </c>
      <c r="K737">
        <v>1300</v>
      </c>
      <c r="L737">
        <v>73.2</v>
      </c>
      <c r="M737">
        <v>300</v>
      </c>
      <c r="N737" t="s">
        <v>500</v>
      </c>
      <c r="U737">
        <v>7.5</v>
      </c>
      <c r="Z737">
        <v>21</v>
      </c>
    </row>
    <row r="738" spans="1:26" x14ac:dyDescent="0.2">
      <c r="A738">
        <v>777</v>
      </c>
      <c r="B738"/>
      <c r="C738">
        <v>24</v>
      </c>
      <c r="E738">
        <v>5.5</v>
      </c>
      <c r="F738">
        <v>6.5</v>
      </c>
      <c r="G738" t="s">
        <v>35</v>
      </c>
      <c r="H738" t="s">
        <v>36</v>
      </c>
      <c r="I738" t="s">
        <v>36</v>
      </c>
      <c r="J738">
        <v>82.8</v>
      </c>
      <c r="K738">
        <v>1300</v>
      </c>
      <c r="L738">
        <v>84.4</v>
      </c>
      <c r="M738">
        <v>300</v>
      </c>
      <c r="N738" t="s">
        <v>500</v>
      </c>
      <c r="U738">
        <v>9.5</v>
      </c>
      <c r="Z738">
        <v>26</v>
      </c>
    </row>
    <row r="739" spans="1:26" x14ac:dyDescent="0.2">
      <c r="A739">
        <v>757</v>
      </c>
      <c r="B739"/>
      <c r="C739">
        <v>24</v>
      </c>
      <c r="E739">
        <v>8.5</v>
      </c>
      <c r="F739">
        <v>8.5</v>
      </c>
      <c r="G739" t="s">
        <v>35</v>
      </c>
      <c r="H739" t="s">
        <v>36</v>
      </c>
      <c r="I739" t="s">
        <v>36</v>
      </c>
      <c r="J739">
        <v>111.4</v>
      </c>
      <c r="K739">
        <v>1300</v>
      </c>
      <c r="L739">
        <v>127.3</v>
      </c>
      <c r="M739">
        <v>300</v>
      </c>
      <c r="N739" t="s">
        <v>500</v>
      </c>
      <c r="U739">
        <v>10</v>
      </c>
      <c r="Z739">
        <v>35</v>
      </c>
    </row>
    <row r="740" spans="1:26" x14ac:dyDescent="0.2">
      <c r="A740">
        <v>771</v>
      </c>
      <c r="B740"/>
      <c r="C740">
        <v>24</v>
      </c>
      <c r="E740">
        <v>4.5</v>
      </c>
      <c r="F740">
        <v>4.5</v>
      </c>
      <c r="G740" t="s">
        <v>35</v>
      </c>
      <c r="H740" t="s">
        <v>36</v>
      </c>
      <c r="I740" t="s">
        <v>36</v>
      </c>
      <c r="J740">
        <v>119.4</v>
      </c>
      <c r="K740">
        <v>1300</v>
      </c>
      <c r="L740">
        <v>121</v>
      </c>
      <c r="M740">
        <v>300</v>
      </c>
      <c r="N740" t="s">
        <v>500</v>
      </c>
      <c r="U740">
        <v>12</v>
      </c>
      <c r="Y740" t="s">
        <v>658</v>
      </c>
      <c r="Z740">
        <v>37.5</v>
      </c>
    </row>
    <row r="741" spans="1:26" x14ac:dyDescent="0.2">
      <c r="A741">
        <v>773</v>
      </c>
      <c r="B741"/>
      <c r="C741">
        <v>24</v>
      </c>
      <c r="E741">
        <v>5</v>
      </c>
      <c r="F741">
        <v>4.5</v>
      </c>
      <c r="G741" t="s">
        <v>35</v>
      </c>
      <c r="H741" t="s">
        <v>36</v>
      </c>
      <c r="I741" t="s">
        <v>36</v>
      </c>
      <c r="J741">
        <v>84.4</v>
      </c>
      <c r="K741">
        <v>1300</v>
      </c>
      <c r="L741">
        <v>121</v>
      </c>
      <c r="M741">
        <v>300</v>
      </c>
      <c r="N741" t="s">
        <v>500</v>
      </c>
      <c r="U741">
        <v>13</v>
      </c>
      <c r="Y741" t="s">
        <v>544</v>
      </c>
      <c r="Z741">
        <v>26.5</v>
      </c>
    </row>
    <row r="742" spans="1:26" x14ac:dyDescent="0.2">
      <c r="A742">
        <v>750</v>
      </c>
      <c r="B742"/>
      <c r="C742">
        <v>24</v>
      </c>
      <c r="E742">
        <v>9.6999999999999993</v>
      </c>
      <c r="F742">
        <v>2.5</v>
      </c>
      <c r="G742" t="s">
        <v>108</v>
      </c>
      <c r="H742" t="s">
        <v>109</v>
      </c>
      <c r="I742" t="s">
        <v>109</v>
      </c>
      <c r="J742">
        <v>98.7</v>
      </c>
      <c r="K742">
        <v>1300</v>
      </c>
      <c r="L742">
        <v>111.4</v>
      </c>
      <c r="M742">
        <v>300</v>
      </c>
      <c r="N742" t="s">
        <v>40</v>
      </c>
      <c r="U742">
        <v>12</v>
      </c>
      <c r="Z742">
        <v>31</v>
      </c>
    </row>
    <row r="743" spans="1:26" x14ac:dyDescent="0.2">
      <c r="A743">
        <v>756</v>
      </c>
      <c r="B743"/>
      <c r="C743">
        <v>24</v>
      </c>
      <c r="E743">
        <v>9</v>
      </c>
      <c r="F743">
        <v>6</v>
      </c>
      <c r="G743" t="s">
        <v>108</v>
      </c>
      <c r="H743" t="s">
        <v>109</v>
      </c>
      <c r="I743" t="s">
        <v>109</v>
      </c>
      <c r="J743">
        <v>82.8</v>
      </c>
      <c r="K743">
        <v>1300</v>
      </c>
      <c r="L743">
        <v>103.5</v>
      </c>
      <c r="M743">
        <v>300</v>
      </c>
      <c r="N743" t="s">
        <v>502</v>
      </c>
      <c r="U743">
        <v>12</v>
      </c>
      <c r="Z743">
        <v>26</v>
      </c>
    </row>
    <row r="744" spans="1:26" x14ac:dyDescent="0.2">
      <c r="A744">
        <v>749</v>
      </c>
      <c r="B744"/>
      <c r="C744">
        <v>24</v>
      </c>
      <c r="E744">
        <v>9.6999999999999993</v>
      </c>
      <c r="F744">
        <v>1.5</v>
      </c>
      <c r="G744" t="s">
        <v>262</v>
      </c>
      <c r="H744" t="s">
        <v>127</v>
      </c>
      <c r="I744" t="s">
        <v>127</v>
      </c>
      <c r="J744">
        <v>122.5</v>
      </c>
      <c r="K744">
        <v>1300</v>
      </c>
      <c r="L744">
        <v>127.3</v>
      </c>
      <c r="M744">
        <v>300</v>
      </c>
      <c r="N744" t="s">
        <v>500</v>
      </c>
      <c r="U744">
        <v>10</v>
      </c>
      <c r="Z744">
        <v>38.5</v>
      </c>
    </row>
    <row r="745" spans="1:26" x14ac:dyDescent="0.2">
      <c r="A745">
        <v>766</v>
      </c>
      <c r="B745"/>
      <c r="C745">
        <v>24</v>
      </c>
      <c r="E745">
        <v>1</v>
      </c>
      <c r="F745">
        <v>4</v>
      </c>
      <c r="G745" t="s">
        <v>262</v>
      </c>
      <c r="H745" t="s">
        <v>263</v>
      </c>
      <c r="I745" t="s">
        <v>263</v>
      </c>
      <c r="J745">
        <v>117.8</v>
      </c>
      <c r="K745">
        <v>1300</v>
      </c>
      <c r="L745">
        <v>127.3</v>
      </c>
      <c r="M745">
        <v>300</v>
      </c>
      <c r="N745" t="s">
        <v>40</v>
      </c>
      <c r="U745">
        <v>10.5</v>
      </c>
      <c r="Z745">
        <v>37</v>
      </c>
    </row>
    <row r="746" spans="1:26" x14ac:dyDescent="0.2">
      <c r="A746">
        <v>772</v>
      </c>
      <c r="B746"/>
      <c r="C746">
        <v>24</v>
      </c>
      <c r="E746">
        <v>4.5</v>
      </c>
      <c r="F746">
        <v>4.5</v>
      </c>
      <c r="G746" t="s">
        <v>262</v>
      </c>
      <c r="H746" t="s">
        <v>263</v>
      </c>
      <c r="I746" t="s">
        <v>263</v>
      </c>
      <c r="J746">
        <v>175.1</v>
      </c>
      <c r="K746">
        <v>1300</v>
      </c>
      <c r="L746">
        <v>270.60000000000002</v>
      </c>
      <c r="M746">
        <v>300</v>
      </c>
      <c r="N746" t="s">
        <v>510</v>
      </c>
      <c r="U746">
        <v>16</v>
      </c>
      <c r="Z746">
        <v>55</v>
      </c>
    </row>
    <row r="747" spans="1:26" x14ac:dyDescent="0.2">
      <c r="A747">
        <v>767</v>
      </c>
      <c r="B747"/>
      <c r="C747">
        <v>24</v>
      </c>
      <c r="E747">
        <v>0.2</v>
      </c>
      <c r="F747">
        <v>4</v>
      </c>
      <c r="G747" t="s">
        <v>121</v>
      </c>
      <c r="H747" t="s">
        <v>543</v>
      </c>
      <c r="I747" t="s">
        <v>543</v>
      </c>
      <c r="J747">
        <v>52.5</v>
      </c>
      <c r="K747">
        <v>1300</v>
      </c>
      <c r="L747">
        <v>57.3</v>
      </c>
      <c r="M747">
        <v>300</v>
      </c>
      <c r="N747" t="s">
        <v>40</v>
      </c>
      <c r="U747">
        <v>6</v>
      </c>
      <c r="Z747">
        <v>16.5</v>
      </c>
    </row>
    <row r="748" spans="1:26" x14ac:dyDescent="0.2">
      <c r="A748">
        <v>752</v>
      </c>
      <c r="B748"/>
      <c r="C748">
        <v>24</v>
      </c>
      <c r="E748">
        <v>8.5</v>
      </c>
      <c r="F748">
        <v>2.5</v>
      </c>
      <c r="G748" t="s">
        <v>121</v>
      </c>
      <c r="H748" t="s">
        <v>124</v>
      </c>
      <c r="I748" t="s">
        <v>124</v>
      </c>
      <c r="J748">
        <v>57.3</v>
      </c>
      <c r="K748">
        <v>1300</v>
      </c>
      <c r="L748">
        <v>60.5</v>
      </c>
      <c r="M748">
        <v>300</v>
      </c>
      <c r="N748" t="s">
        <v>40</v>
      </c>
      <c r="U748">
        <v>7.5</v>
      </c>
      <c r="Z748">
        <v>18</v>
      </c>
    </row>
    <row r="749" spans="1:26" x14ac:dyDescent="0.2">
      <c r="A749">
        <v>758</v>
      </c>
      <c r="B749"/>
      <c r="C749">
        <v>24</v>
      </c>
      <c r="E749">
        <v>8.5</v>
      </c>
      <c r="F749">
        <v>9</v>
      </c>
      <c r="G749" t="s">
        <v>121</v>
      </c>
      <c r="H749" t="s">
        <v>621</v>
      </c>
      <c r="I749" t="s">
        <v>621</v>
      </c>
      <c r="J749">
        <v>57.3</v>
      </c>
      <c r="K749">
        <v>1300</v>
      </c>
      <c r="L749">
        <v>71.599999999999994</v>
      </c>
      <c r="M749">
        <v>300</v>
      </c>
      <c r="N749" t="s">
        <v>40</v>
      </c>
      <c r="U749">
        <v>6.5</v>
      </c>
      <c r="Y749" t="s">
        <v>39</v>
      </c>
      <c r="Z749">
        <v>18</v>
      </c>
    </row>
    <row r="750" spans="1:26" x14ac:dyDescent="0.2">
      <c r="A750">
        <v>761</v>
      </c>
      <c r="B750"/>
      <c r="C750">
        <v>24</v>
      </c>
      <c r="E750">
        <v>4.5</v>
      </c>
      <c r="F750">
        <v>6</v>
      </c>
      <c r="G750" t="s">
        <v>121</v>
      </c>
      <c r="H750" t="s">
        <v>621</v>
      </c>
      <c r="I750" t="s">
        <v>621</v>
      </c>
      <c r="J750">
        <v>127.3</v>
      </c>
      <c r="K750">
        <v>1300</v>
      </c>
      <c r="L750">
        <v>140.1</v>
      </c>
      <c r="M750">
        <v>300</v>
      </c>
      <c r="N750" t="s">
        <v>40</v>
      </c>
      <c r="U750">
        <v>14</v>
      </c>
      <c r="Y750" t="s">
        <v>39</v>
      </c>
      <c r="Z750">
        <v>40</v>
      </c>
    </row>
    <row r="751" spans="1:26" x14ac:dyDescent="0.2">
      <c r="A751">
        <v>747</v>
      </c>
      <c r="B751"/>
      <c r="C751">
        <v>24</v>
      </c>
      <c r="E751">
        <v>5.5</v>
      </c>
      <c r="F751">
        <v>2.5</v>
      </c>
      <c r="G751" t="s">
        <v>225</v>
      </c>
      <c r="H751" t="s">
        <v>226</v>
      </c>
      <c r="I751" t="s">
        <v>226</v>
      </c>
      <c r="J751">
        <v>146.4</v>
      </c>
      <c r="K751">
        <v>1300</v>
      </c>
      <c r="L751">
        <v>184.6</v>
      </c>
      <c r="M751">
        <v>300</v>
      </c>
      <c r="N751" t="s">
        <v>511</v>
      </c>
      <c r="U751">
        <v>8.5</v>
      </c>
      <c r="Z751">
        <v>46</v>
      </c>
    </row>
    <row r="752" spans="1:26" x14ac:dyDescent="0.2">
      <c r="A752">
        <v>770</v>
      </c>
      <c r="B752"/>
      <c r="C752">
        <v>24</v>
      </c>
      <c r="E752">
        <v>2</v>
      </c>
      <c r="F752">
        <v>4</v>
      </c>
      <c r="G752" t="s">
        <v>298</v>
      </c>
      <c r="H752" t="s">
        <v>299</v>
      </c>
      <c r="I752" t="s">
        <v>299</v>
      </c>
      <c r="J752">
        <v>55.7</v>
      </c>
      <c r="K752">
        <v>1300</v>
      </c>
      <c r="L752">
        <v>63.7</v>
      </c>
      <c r="M752">
        <v>300</v>
      </c>
      <c r="N752" t="s">
        <v>500</v>
      </c>
      <c r="U752">
        <v>5.5</v>
      </c>
      <c r="Z752">
        <v>17.5</v>
      </c>
    </row>
    <row r="753" spans="1:26" x14ac:dyDescent="0.2">
      <c r="A753">
        <v>774</v>
      </c>
      <c r="B753"/>
      <c r="C753">
        <v>24</v>
      </c>
      <c r="E753">
        <v>5</v>
      </c>
      <c r="F753">
        <v>5.5</v>
      </c>
      <c r="G753" t="s">
        <v>298</v>
      </c>
      <c r="H753" t="s">
        <v>299</v>
      </c>
      <c r="I753" t="s">
        <v>299</v>
      </c>
      <c r="J753">
        <v>60.5</v>
      </c>
      <c r="K753">
        <v>1300</v>
      </c>
      <c r="L753">
        <v>66.8</v>
      </c>
      <c r="M753">
        <v>300</v>
      </c>
      <c r="N753" t="s">
        <v>515</v>
      </c>
      <c r="U753">
        <v>5.5</v>
      </c>
      <c r="Z753">
        <v>19</v>
      </c>
    </row>
    <row r="754" spans="1:26" x14ac:dyDescent="0.2">
      <c r="A754">
        <v>760</v>
      </c>
      <c r="B754"/>
      <c r="C754">
        <v>24</v>
      </c>
      <c r="E754">
        <v>6.5</v>
      </c>
      <c r="F754">
        <v>7.5</v>
      </c>
      <c r="G754" t="s">
        <v>298</v>
      </c>
      <c r="H754" t="s">
        <v>299</v>
      </c>
      <c r="I754" t="s">
        <v>299</v>
      </c>
      <c r="J754">
        <v>58.9</v>
      </c>
      <c r="K754">
        <v>1300</v>
      </c>
      <c r="L754">
        <v>66.8</v>
      </c>
      <c r="M754">
        <v>300</v>
      </c>
      <c r="N754" t="s">
        <v>500</v>
      </c>
      <c r="U754">
        <v>6</v>
      </c>
      <c r="Z754">
        <v>18.5</v>
      </c>
    </row>
    <row r="755" spans="1:26" x14ac:dyDescent="0.2">
      <c r="A755">
        <v>775</v>
      </c>
      <c r="B755"/>
      <c r="C755">
        <v>24</v>
      </c>
      <c r="E755">
        <v>5</v>
      </c>
      <c r="F755">
        <v>5.5</v>
      </c>
      <c r="G755" t="s">
        <v>298</v>
      </c>
      <c r="H755" t="s">
        <v>299</v>
      </c>
      <c r="I755" t="s">
        <v>299</v>
      </c>
      <c r="J755">
        <v>66.8</v>
      </c>
      <c r="K755">
        <v>1300</v>
      </c>
      <c r="L755">
        <v>70</v>
      </c>
      <c r="M755">
        <v>300</v>
      </c>
      <c r="N755" t="s">
        <v>40</v>
      </c>
      <c r="U755">
        <v>7</v>
      </c>
      <c r="Z755">
        <v>21</v>
      </c>
    </row>
    <row r="756" spans="1:26" x14ac:dyDescent="0.2">
      <c r="A756">
        <v>1040</v>
      </c>
      <c r="B756"/>
      <c r="C756">
        <v>25</v>
      </c>
      <c r="E756">
        <v>6.5</v>
      </c>
      <c r="F756">
        <v>4.5</v>
      </c>
      <c r="G756" t="s">
        <v>136</v>
      </c>
      <c r="H756" t="s">
        <v>292</v>
      </c>
      <c r="I756" t="s">
        <v>292</v>
      </c>
      <c r="J756">
        <v>54.1</v>
      </c>
      <c r="K756">
        <v>1300</v>
      </c>
      <c r="L756">
        <v>76.400000000000006</v>
      </c>
      <c r="M756">
        <v>300</v>
      </c>
      <c r="N756" t="s">
        <v>40</v>
      </c>
      <c r="U756">
        <v>10</v>
      </c>
      <c r="Z756">
        <v>17</v>
      </c>
    </row>
    <row r="757" spans="1:26" x14ac:dyDescent="0.2">
      <c r="A757">
        <v>1031</v>
      </c>
      <c r="B757"/>
      <c r="C757">
        <v>25</v>
      </c>
      <c r="E757">
        <v>3.5</v>
      </c>
      <c r="F757">
        <v>6.5</v>
      </c>
      <c r="G757" t="s">
        <v>136</v>
      </c>
      <c r="H757" t="s">
        <v>292</v>
      </c>
      <c r="I757" t="s">
        <v>292</v>
      </c>
      <c r="J757">
        <v>50.9</v>
      </c>
      <c r="K757">
        <v>1300</v>
      </c>
      <c r="L757">
        <v>70</v>
      </c>
      <c r="M757">
        <v>300</v>
      </c>
      <c r="N757" t="s">
        <v>524</v>
      </c>
      <c r="U757">
        <v>10</v>
      </c>
      <c r="Z757">
        <v>16</v>
      </c>
    </row>
    <row r="758" spans="1:26" x14ac:dyDescent="0.2">
      <c r="A758">
        <v>1034</v>
      </c>
      <c r="B758"/>
      <c r="C758">
        <v>25</v>
      </c>
      <c r="E758">
        <v>1.5</v>
      </c>
      <c r="F758">
        <v>4.5</v>
      </c>
      <c r="G758" t="s">
        <v>136</v>
      </c>
      <c r="H758" t="s">
        <v>292</v>
      </c>
      <c r="I758" t="s">
        <v>292</v>
      </c>
      <c r="J758">
        <v>206.9</v>
      </c>
      <c r="K758">
        <v>1300</v>
      </c>
      <c r="L758">
        <v>270.60000000000002</v>
      </c>
      <c r="M758">
        <v>300</v>
      </c>
      <c r="N758" t="s">
        <v>522</v>
      </c>
      <c r="U758">
        <v>15</v>
      </c>
      <c r="Y758" t="s">
        <v>598</v>
      </c>
      <c r="Z758">
        <v>65</v>
      </c>
    </row>
    <row r="759" spans="1:26" x14ac:dyDescent="0.2">
      <c r="A759">
        <v>1010</v>
      </c>
      <c r="B759"/>
      <c r="C759">
        <v>25</v>
      </c>
      <c r="E759">
        <v>5.5</v>
      </c>
      <c r="F759">
        <v>1</v>
      </c>
      <c r="G759" t="s">
        <v>246</v>
      </c>
      <c r="H759" t="s">
        <v>328</v>
      </c>
      <c r="I759" t="s">
        <v>328</v>
      </c>
      <c r="J759">
        <v>92.3</v>
      </c>
      <c r="K759">
        <v>1300</v>
      </c>
      <c r="L759">
        <v>97.1</v>
      </c>
      <c r="M759">
        <v>300</v>
      </c>
      <c r="N759" t="s">
        <v>510</v>
      </c>
      <c r="U759">
        <v>11</v>
      </c>
      <c r="Z759">
        <v>29</v>
      </c>
    </row>
    <row r="760" spans="1:26" x14ac:dyDescent="0.2">
      <c r="A760">
        <v>1007</v>
      </c>
      <c r="B760"/>
      <c r="C760">
        <v>25</v>
      </c>
      <c r="E760">
        <v>1</v>
      </c>
      <c r="F760">
        <v>1</v>
      </c>
      <c r="G760" t="s">
        <v>96</v>
      </c>
      <c r="H760" t="s">
        <v>97</v>
      </c>
      <c r="I760" t="s">
        <v>97</v>
      </c>
      <c r="J760">
        <v>57.3</v>
      </c>
      <c r="K760">
        <v>1300</v>
      </c>
      <c r="L760">
        <v>70</v>
      </c>
      <c r="M760">
        <v>300</v>
      </c>
      <c r="N760" t="s">
        <v>500</v>
      </c>
      <c r="U760">
        <v>6.5</v>
      </c>
      <c r="Z760">
        <v>18</v>
      </c>
    </row>
    <row r="761" spans="1:26" x14ac:dyDescent="0.2">
      <c r="A761">
        <v>1032</v>
      </c>
      <c r="B761"/>
      <c r="C761">
        <v>25</v>
      </c>
      <c r="E761">
        <v>3</v>
      </c>
      <c r="F761">
        <v>5.5</v>
      </c>
      <c r="G761" t="s">
        <v>96</v>
      </c>
      <c r="H761" t="s">
        <v>97</v>
      </c>
      <c r="I761" t="s">
        <v>97</v>
      </c>
      <c r="J761">
        <v>54.1</v>
      </c>
      <c r="K761">
        <v>1300</v>
      </c>
      <c r="L761">
        <v>60.5</v>
      </c>
      <c r="M761">
        <v>300</v>
      </c>
      <c r="N761" t="s">
        <v>500</v>
      </c>
      <c r="U761">
        <v>6.5</v>
      </c>
      <c r="Z761">
        <v>17</v>
      </c>
    </row>
    <row r="762" spans="1:26" x14ac:dyDescent="0.2">
      <c r="A762">
        <v>1042</v>
      </c>
      <c r="B762"/>
      <c r="C762">
        <v>25</v>
      </c>
      <c r="E762">
        <v>6.5</v>
      </c>
      <c r="F762">
        <v>9</v>
      </c>
      <c r="G762" t="s">
        <v>96</v>
      </c>
      <c r="H762" t="s">
        <v>97</v>
      </c>
      <c r="I762" t="s">
        <v>97</v>
      </c>
      <c r="J762">
        <v>54.1</v>
      </c>
      <c r="K762">
        <v>1300</v>
      </c>
      <c r="L762">
        <v>73.2</v>
      </c>
      <c r="M762">
        <v>300</v>
      </c>
      <c r="N762" t="s">
        <v>500</v>
      </c>
      <c r="U762">
        <v>7</v>
      </c>
      <c r="Z762">
        <v>17</v>
      </c>
    </row>
    <row r="763" spans="1:26" x14ac:dyDescent="0.2">
      <c r="A763">
        <v>1035</v>
      </c>
      <c r="B763"/>
      <c r="C763">
        <v>25</v>
      </c>
      <c r="E763">
        <v>3.5</v>
      </c>
      <c r="F763">
        <v>3</v>
      </c>
      <c r="G763" t="s">
        <v>96</v>
      </c>
      <c r="H763" t="s">
        <v>97</v>
      </c>
      <c r="I763" t="s">
        <v>97</v>
      </c>
      <c r="J763">
        <v>70</v>
      </c>
      <c r="K763">
        <v>1300</v>
      </c>
      <c r="L763">
        <v>74.8</v>
      </c>
      <c r="M763">
        <v>300</v>
      </c>
      <c r="N763" t="s">
        <v>500</v>
      </c>
      <c r="U763">
        <v>7.5</v>
      </c>
      <c r="Z763">
        <v>22</v>
      </c>
    </row>
    <row r="764" spans="1:26" x14ac:dyDescent="0.2">
      <c r="A764">
        <v>1013</v>
      </c>
      <c r="B764"/>
      <c r="C764">
        <v>25</v>
      </c>
      <c r="E764">
        <v>7.5</v>
      </c>
      <c r="F764">
        <v>3</v>
      </c>
      <c r="G764" t="s">
        <v>96</v>
      </c>
      <c r="H764" t="s">
        <v>97</v>
      </c>
      <c r="I764" t="s">
        <v>97</v>
      </c>
      <c r="J764">
        <v>57.3</v>
      </c>
      <c r="K764">
        <v>1300</v>
      </c>
      <c r="L764">
        <v>57.3</v>
      </c>
      <c r="M764">
        <v>300</v>
      </c>
      <c r="N764" t="s">
        <v>500</v>
      </c>
      <c r="U764">
        <v>7.5</v>
      </c>
      <c r="Z764">
        <v>18</v>
      </c>
    </row>
    <row r="765" spans="1:26" x14ac:dyDescent="0.2">
      <c r="A765">
        <v>1017</v>
      </c>
      <c r="B765"/>
      <c r="C765">
        <v>25</v>
      </c>
      <c r="E765">
        <v>9.6999999999999993</v>
      </c>
      <c r="F765">
        <v>4</v>
      </c>
      <c r="G765" t="s">
        <v>96</v>
      </c>
      <c r="H765" t="s">
        <v>97</v>
      </c>
      <c r="I765" t="s">
        <v>97</v>
      </c>
      <c r="J765">
        <v>60.5</v>
      </c>
      <c r="K765">
        <v>1300</v>
      </c>
      <c r="L765">
        <v>65.3</v>
      </c>
      <c r="M765">
        <v>300</v>
      </c>
      <c r="N765" t="s">
        <v>40</v>
      </c>
      <c r="U765">
        <v>7.5</v>
      </c>
      <c r="Z765">
        <v>19</v>
      </c>
    </row>
    <row r="766" spans="1:26" x14ac:dyDescent="0.2">
      <c r="A766">
        <v>1025</v>
      </c>
      <c r="B766"/>
      <c r="C766">
        <v>25</v>
      </c>
      <c r="E766">
        <v>0.5</v>
      </c>
      <c r="F766">
        <v>6.5</v>
      </c>
      <c r="G766" t="s">
        <v>96</v>
      </c>
      <c r="H766" t="s">
        <v>97</v>
      </c>
      <c r="I766" t="s">
        <v>97</v>
      </c>
      <c r="J766">
        <v>54.1</v>
      </c>
      <c r="K766">
        <v>1300</v>
      </c>
      <c r="L766">
        <v>57.3</v>
      </c>
      <c r="M766">
        <v>300</v>
      </c>
      <c r="N766" t="s">
        <v>500</v>
      </c>
      <c r="U766">
        <v>7.5</v>
      </c>
      <c r="Z766">
        <v>17</v>
      </c>
    </row>
    <row r="767" spans="1:26" x14ac:dyDescent="0.2">
      <c r="A767">
        <v>1019</v>
      </c>
      <c r="B767"/>
      <c r="C767">
        <v>25</v>
      </c>
      <c r="E767">
        <v>8</v>
      </c>
      <c r="F767">
        <v>10</v>
      </c>
      <c r="G767" t="s">
        <v>96</v>
      </c>
      <c r="H767" t="s">
        <v>97</v>
      </c>
      <c r="I767" t="s">
        <v>97</v>
      </c>
      <c r="J767">
        <v>54.1</v>
      </c>
      <c r="K767">
        <v>1300</v>
      </c>
      <c r="L767">
        <v>57.3</v>
      </c>
      <c r="M767">
        <v>300</v>
      </c>
      <c r="N767" t="s">
        <v>500</v>
      </c>
      <c r="U767">
        <v>7.5</v>
      </c>
      <c r="Z767">
        <v>17</v>
      </c>
    </row>
    <row r="768" spans="1:26" x14ac:dyDescent="0.2">
      <c r="A768">
        <v>1027</v>
      </c>
      <c r="B768"/>
      <c r="C768">
        <v>25</v>
      </c>
      <c r="E768">
        <v>2</v>
      </c>
      <c r="F768">
        <v>6</v>
      </c>
      <c r="G768" t="s">
        <v>96</v>
      </c>
      <c r="H768" t="s">
        <v>97</v>
      </c>
      <c r="I768" t="s">
        <v>97</v>
      </c>
      <c r="J768">
        <v>57.3</v>
      </c>
      <c r="K768">
        <v>1300</v>
      </c>
      <c r="L768">
        <v>66.8</v>
      </c>
      <c r="M768">
        <v>300</v>
      </c>
      <c r="N768" t="s">
        <v>500</v>
      </c>
      <c r="U768">
        <v>8</v>
      </c>
      <c r="Z768">
        <v>18</v>
      </c>
    </row>
    <row r="769" spans="1:26" x14ac:dyDescent="0.2">
      <c r="A769">
        <v>1026</v>
      </c>
      <c r="B769"/>
      <c r="C769">
        <v>25</v>
      </c>
      <c r="E769">
        <v>1.5</v>
      </c>
      <c r="F769">
        <v>6.5</v>
      </c>
      <c r="G769" t="s">
        <v>96</v>
      </c>
      <c r="H769" t="s">
        <v>97</v>
      </c>
      <c r="I769" t="s">
        <v>97</v>
      </c>
      <c r="J769">
        <v>55.7</v>
      </c>
      <c r="K769">
        <v>1300</v>
      </c>
      <c r="L769">
        <v>63.7</v>
      </c>
      <c r="M769">
        <v>300</v>
      </c>
      <c r="N769" t="s">
        <v>500</v>
      </c>
      <c r="U769">
        <v>8</v>
      </c>
      <c r="Z769">
        <v>17.5</v>
      </c>
    </row>
    <row r="770" spans="1:26" x14ac:dyDescent="0.2">
      <c r="A770">
        <v>1023</v>
      </c>
      <c r="B770"/>
      <c r="C770">
        <v>25</v>
      </c>
      <c r="E770">
        <v>2</v>
      </c>
      <c r="F770">
        <v>9.6999999999999993</v>
      </c>
      <c r="G770" t="s">
        <v>96</v>
      </c>
      <c r="H770" t="s">
        <v>97</v>
      </c>
      <c r="I770" t="s">
        <v>97</v>
      </c>
      <c r="J770">
        <v>57.3</v>
      </c>
      <c r="K770">
        <v>1300</v>
      </c>
      <c r="L770">
        <v>57.3</v>
      </c>
      <c r="M770">
        <v>300</v>
      </c>
      <c r="N770" t="s">
        <v>500</v>
      </c>
      <c r="U770">
        <v>8</v>
      </c>
      <c r="Z770">
        <v>18</v>
      </c>
    </row>
    <row r="771" spans="1:26" x14ac:dyDescent="0.2">
      <c r="A771">
        <v>1024</v>
      </c>
      <c r="B771"/>
      <c r="C771">
        <v>25</v>
      </c>
      <c r="E771">
        <v>1.5</v>
      </c>
      <c r="F771">
        <v>7</v>
      </c>
      <c r="G771" t="s">
        <v>96</v>
      </c>
      <c r="H771" t="s">
        <v>97</v>
      </c>
      <c r="I771" t="s">
        <v>97</v>
      </c>
      <c r="J771">
        <v>57.3</v>
      </c>
      <c r="K771">
        <v>1300</v>
      </c>
      <c r="L771">
        <v>76.400000000000006</v>
      </c>
      <c r="M771">
        <v>300</v>
      </c>
      <c r="N771" t="s">
        <v>515</v>
      </c>
      <c r="U771">
        <v>8.5</v>
      </c>
      <c r="Z771">
        <v>18</v>
      </c>
    </row>
    <row r="772" spans="1:26" x14ac:dyDescent="0.2">
      <c r="A772">
        <v>1012</v>
      </c>
      <c r="B772"/>
      <c r="C772">
        <v>25</v>
      </c>
      <c r="E772">
        <v>7.5</v>
      </c>
      <c r="F772">
        <v>2.5</v>
      </c>
      <c r="G772" t="s">
        <v>32</v>
      </c>
      <c r="H772" t="s">
        <v>65</v>
      </c>
      <c r="I772" t="s">
        <v>65</v>
      </c>
      <c r="J772">
        <v>89.1</v>
      </c>
      <c r="K772">
        <v>1300</v>
      </c>
      <c r="L772">
        <v>105</v>
      </c>
      <c r="M772">
        <v>300</v>
      </c>
      <c r="N772" t="s">
        <v>511</v>
      </c>
      <c r="U772">
        <v>13</v>
      </c>
      <c r="Z772">
        <v>28</v>
      </c>
    </row>
    <row r="773" spans="1:26" x14ac:dyDescent="0.2">
      <c r="A773">
        <v>1030</v>
      </c>
      <c r="B773"/>
      <c r="C773">
        <v>25</v>
      </c>
      <c r="E773">
        <v>3.5</v>
      </c>
      <c r="F773">
        <v>6.5</v>
      </c>
      <c r="G773" t="s">
        <v>32</v>
      </c>
      <c r="H773" t="s">
        <v>212</v>
      </c>
      <c r="I773" t="s">
        <v>212</v>
      </c>
      <c r="J773">
        <v>105</v>
      </c>
      <c r="K773">
        <v>1300</v>
      </c>
      <c r="L773">
        <v>133.69999999999999</v>
      </c>
      <c r="M773">
        <v>300</v>
      </c>
      <c r="N773" t="s">
        <v>546</v>
      </c>
      <c r="U773">
        <v>13.5</v>
      </c>
      <c r="Z773">
        <v>33</v>
      </c>
    </row>
    <row r="774" spans="1:26" x14ac:dyDescent="0.2">
      <c r="A774">
        <v>1039</v>
      </c>
      <c r="B774"/>
      <c r="C774">
        <v>25</v>
      </c>
      <c r="E774">
        <v>6.5</v>
      </c>
      <c r="F774">
        <v>6</v>
      </c>
      <c r="G774" t="s">
        <v>32</v>
      </c>
      <c r="H774" t="s">
        <v>46</v>
      </c>
      <c r="I774" t="s">
        <v>46</v>
      </c>
      <c r="J774">
        <v>114.6</v>
      </c>
      <c r="K774">
        <v>1300</v>
      </c>
      <c r="L774">
        <v>136.9</v>
      </c>
      <c r="M774">
        <v>300</v>
      </c>
      <c r="N774" t="s">
        <v>548</v>
      </c>
      <c r="U774">
        <v>12</v>
      </c>
      <c r="Z774">
        <v>36</v>
      </c>
    </row>
    <row r="775" spans="1:26" x14ac:dyDescent="0.2">
      <c r="A775">
        <v>1020</v>
      </c>
      <c r="B775"/>
      <c r="C775">
        <v>25</v>
      </c>
      <c r="E775">
        <v>10</v>
      </c>
      <c r="F775">
        <v>9</v>
      </c>
      <c r="G775" t="s">
        <v>32</v>
      </c>
      <c r="H775" t="s">
        <v>63</v>
      </c>
      <c r="I775" t="s">
        <v>63</v>
      </c>
      <c r="J775">
        <v>191</v>
      </c>
      <c r="K775">
        <v>1300</v>
      </c>
      <c r="L775">
        <v>213.3</v>
      </c>
      <c r="M775">
        <v>300</v>
      </c>
      <c r="N775" t="s">
        <v>545</v>
      </c>
      <c r="U775">
        <v>14</v>
      </c>
      <c r="Z775">
        <v>60</v>
      </c>
    </row>
    <row r="776" spans="1:26" x14ac:dyDescent="0.2">
      <c r="A776">
        <v>1016</v>
      </c>
      <c r="B776"/>
      <c r="C776">
        <v>25</v>
      </c>
      <c r="E776">
        <v>9.8000000000000007</v>
      </c>
      <c r="F776">
        <v>1</v>
      </c>
      <c r="G776" t="s">
        <v>32</v>
      </c>
      <c r="H776" t="s">
        <v>75</v>
      </c>
      <c r="I776" t="s">
        <v>75</v>
      </c>
      <c r="J776">
        <v>206.9</v>
      </c>
      <c r="K776">
        <v>1300</v>
      </c>
      <c r="L776">
        <v>213.3</v>
      </c>
      <c r="M776">
        <v>300</v>
      </c>
      <c r="N776" t="s">
        <v>40</v>
      </c>
      <c r="U776">
        <v>13</v>
      </c>
      <c r="Z776">
        <v>65</v>
      </c>
    </row>
    <row r="777" spans="1:26" x14ac:dyDescent="0.2">
      <c r="A777">
        <v>1009</v>
      </c>
      <c r="B777"/>
      <c r="C777">
        <v>25</v>
      </c>
      <c r="E777">
        <v>6</v>
      </c>
      <c r="F777">
        <v>1</v>
      </c>
      <c r="G777" t="s">
        <v>32</v>
      </c>
      <c r="H777" t="s">
        <v>44</v>
      </c>
      <c r="I777" t="s">
        <v>44</v>
      </c>
      <c r="J777">
        <v>136.9</v>
      </c>
      <c r="K777">
        <v>1300</v>
      </c>
      <c r="L777">
        <v>194.2</v>
      </c>
      <c r="M777">
        <v>300</v>
      </c>
      <c r="N777" t="s">
        <v>522</v>
      </c>
      <c r="U777">
        <v>13.5</v>
      </c>
      <c r="Z777">
        <v>43</v>
      </c>
    </row>
    <row r="778" spans="1:26" x14ac:dyDescent="0.2">
      <c r="A778">
        <v>1011</v>
      </c>
      <c r="B778"/>
      <c r="C778">
        <v>25</v>
      </c>
      <c r="E778">
        <v>8</v>
      </c>
      <c r="F778">
        <v>0</v>
      </c>
      <c r="G778" t="s">
        <v>32</v>
      </c>
      <c r="H778" t="s">
        <v>220</v>
      </c>
      <c r="I778" t="s">
        <v>220</v>
      </c>
      <c r="J778">
        <v>52.5</v>
      </c>
      <c r="K778">
        <v>1300</v>
      </c>
      <c r="L778">
        <v>66.8</v>
      </c>
      <c r="M778">
        <v>300</v>
      </c>
      <c r="N778" t="s">
        <v>40</v>
      </c>
      <c r="U778">
        <v>6.5</v>
      </c>
      <c r="Z778">
        <v>16.5</v>
      </c>
    </row>
    <row r="779" spans="1:26" x14ac:dyDescent="0.2">
      <c r="A779">
        <v>1037</v>
      </c>
      <c r="B779"/>
      <c r="C779">
        <v>25</v>
      </c>
      <c r="E779">
        <v>4</v>
      </c>
      <c r="F779">
        <v>3</v>
      </c>
      <c r="G779" t="s">
        <v>108</v>
      </c>
      <c r="H779" t="s">
        <v>109</v>
      </c>
      <c r="I779" t="s">
        <v>109</v>
      </c>
      <c r="J779">
        <v>54.1</v>
      </c>
      <c r="K779">
        <v>1300</v>
      </c>
      <c r="L779">
        <v>57.3</v>
      </c>
      <c r="M779">
        <v>300</v>
      </c>
      <c r="N779" t="s">
        <v>502</v>
      </c>
      <c r="U779">
        <v>7</v>
      </c>
      <c r="Y779" t="s">
        <v>599</v>
      </c>
      <c r="Z779">
        <v>17</v>
      </c>
    </row>
    <row r="780" spans="1:26" x14ac:dyDescent="0.2">
      <c r="A780">
        <v>1029</v>
      </c>
      <c r="B780"/>
      <c r="C780">
        <v>25</v>
      </c>
      <c r="E780">
        <v>2.5</v>
      </c>
      <c r="F780">
        <v>5.5</v>
      </c>
      <c r="G780" t="s">
        <v>35</v>
      </c>
      <c r="H780" t="s">
        <v>48</v>
      </c>
      <c r="I780" t="s">
        <v>48</v>
      </c>
      <c r="J780">
        <v>127.3</v>
      </c>
      <c r="K780">
        <v>1300</v>
      </c>
      <c r="L780">
        <v>143.19999999999999</v>
      </c>
      <c r="M780">
        <v>300</v>
      </c>
      <c r="N780" t="s">
        <v>509</v>
      </c>
      <c r="U780">
        <v>10</v>
      </c>
      <c r="Y780" t="s">
        <v>513</v>
      </c>
      <c r="Z780">
        <v>40</v>
      </c>
    </row>
    <row r="781" spans="1:26" x14ac:dyDescent="0.2">
      <c r="A781">
        <v>1036</v>
      </c>
      <c r="B781"/>
      <c r="C781">
        <v>25</v>
      </c>
      <c r="E781">
        <v>3.5</v>
      </c>
      <c r="F781">
        <v>2.5</v>
      </c>
      <c r="G781" t="s">
        <v>35</v>
      </c>
      <c r="H781" t="s">
        <v>36</v>
      </c>
      <c r="I781" t="s">
        <v>36</v>
      </c>
      <c r="J781">
        <v>60.5</v>
      </c>
      <c r="K781">
        <v>1300</v>
      </c>
      <c r="L781">
        <v>66.8</v>
      </c>
      <c r="M781">
        <v>300</v>
      </c>
      <c r="N781" t="s">
        <v>500</v>
      </c>
      <c r="U781">
        <v>6.5</v>
      </c>
      <c r="Z781">
        <v>19</v>
      </c>
    </row>
    <row r="782" spans="1:26" x14ac:dyDescent="0.2">
      <c r="A782">
        <v>1014</v>
      </c>
      <c r="B782"/>
      <c r="C782">
        <v>25</v>
      </c>
      <c r="E782">
        <v>8</v>
      </c>
      <c r="F782">
        <v>1</v>
      </c>
      <c r="G782" t="s">
        <v>262</v>
      </c>
      <c r="H782" t="s">
        <v>127</v>
      </c>
      <c r="I782" t="s">
        <v>127</v>
      </c>
      <c r="J782">
        <v>52.5</v>
      </c>
      <c r="K782">
        <v>1300</v>
      </c>
      <c r="L782">
        <v>57.3</v>
      </c>
      <c r="M782">
        <v>300</v>
      </c>
      <c r="N782" t="s">
        <v>498</v>
      </c>
      <c r="U782">
        <v>8</v>
      </c>
      <c r="Z782">
        <v>16.5</v>
      </c>
    </row>
    <row r="783" spans="1:26" x14ac:dyDescent="0.2">
      <c r="A783">
        <v>1028</v>
      </c>
      <c r="B783"/>
      <c r="C783">
        <v>25</v>
      </c>
      <c r="E783">
        <v>2</v>
      </c>
      <c r="F783">
        <v>5.5</v>
      </c>
      <c r="G783" t="s">
        <v>262</v>
      </c>
      <c r="H783" t="s">
        <v>127</v>
      </c>
      <c r="I783" t="s">
        <v>127</v>
      </c>
      <c r="J783">
        <v>73.2</v>
      </c>
      <c r="K783">
        <v>1300</v>
      </c>
      <c r="L783">
        <v>79.599999999999994</v>
      </c>
      <c r="M783">
        <v>300</v>
      </c>
      <c r="N783" t="s">
        <v>509</v>
      </c>
      <c r="U783">
        <v>8</v>
      </c>
      <c r="Z783">
        <v>23</v>
      </c>
    </row>
    <row r="784" spans="1:26" x14ac:dyDescent="0.2">
      <c r="A784">
        <v>1033</v>
      </c>
      <c r="B784"/>
      <c r="C784">
        <v>25</v>
      </c>
      <c r="E784">
        <v>3</v>
      </c>
      <c r="F784">
        <v>4.5</v>
      </c>
      <c r="G784" t="s">
        <v>267</v>
      </c>
      <c r="H784" t="s">
        <v>270</v>
      </c>
      <c r="I784" t="s">
        <v>270</v>
      </c>
      <c r="J784">
        <v>127.3</v>
      </c>
      <c r="K784">
        <v>1300</v>
      </c>
      <c r="L784">
        <v>156</v>
      </c>
      <c r="M784">
        <v>300</v>
      </c>
      <c r="N784" t="s">
        <v>548</v>
      </c>
      <c r="U784">
        <v>10</v>
      </c>
      <c r="V784" t="s">
        <v>668</v>
      </c>
      <c r="X784" t="s">
        <v>671</v>
      </c>
      <c r="Z784">
        <v>40</v>
      </c>
    </row>
    <row r="785" spans="1:26" x14ac:dyDescent="0.2">
      <c r="A785">
        <v>1038</v>
      </c>
      <c r="B785"/>
      <c r="C785">
        <v>25</v>
      </c>
      <c r="E785">
        <v>5.5</v>
      </c>
      <c r="F785">
        <v>5</v>
      </c>
      <c r="G785" t="s">
        <v>267</v>
      </c>
      <c r="H785" t="s">
        <v>270</v>
      </c>
      <c r="I785" t="s">
        <v>270</v>
      </c>
      <c r="J785">
        <v>206.9</v>
      </c>
      <c r="K785">
        <v>1300</v>
      </c>
      <c r="L785">
        <v>178.3</v>
      </c>
      <c r="M785">
        <v>300</v>
      </c>
      <c r="N785" t="s">
        <v>545</v>
      </c>
      <c r="U785">
        <v>11</v>
      </c>
      <c r="V785" t="s">
        <v>668</v>
      </c>
      <c r="X785" t="s">
        <v>671</v>
      </c>
      <c r="Z785">
        <v>65</v>
      </c>
    </row>
    <row r="786" spans="1:26" x14ac:dyDescent="0.2">
      <c r="A786">
        <v>1018</v>
      </c>
      <c r="B786"/>
      <c r="C786">
        <v>25</v>
      </c>
      <c r="E786">
        <v>8</v>
      </c>
      <c r="F786">
        <v>5.5</v>
      </c>
      <c r="G786" t="s">
        <v>121</v>
      </c>
      <c r="H786" t="s">
        <v>124</v>
      </c>
      <c r="I786" t="s">
        <v>124</v>
      </c>
      <c r="J786">
        <v>156</v>
      </c>
      <c r="K786">
        <v>1300</v>
      </c>
      <c r="L786">
        <v>178.3</v>
      </c>
      <c r="M786">
        <v>300</v>
      </c>
      <c r="N786" t="s">
        <v>40</v>
      </c>
      <c r="U786">
        <v>14.5</v>
      </c>
      <c r="Z786">
        <v>49</v>
      </c>
    </row>
    <row r="787" spans="1:26" x14ac:dyDescent="0.2">
      <c r="A787">
        <v>1022</v>
      </c>
      <c r="B787"/>
      <c r="C787">
        <v>25</v>
      </c>
      <c r="E787">
        <v>3.5</v>
      </c>
      <c r="F787">
        <v>8.5</v>
      </c>
      <c r="G787" t="s">
        <v>121</v>
      </c>
      <c r="H787" t="s">
        <v>621</v>
      </c>
      <c r="I787" t="s">
        <v>621</v>
      </c>
      <c r="J787">
        <v>143.19999999999999</v>
      </c>
      <c r="K787">
        <v>1300</v>
      </c>
      <c r="L787">
        <v>159.19999999999999</v>
      </c>
      <c r="M787">
        <v>300</v>
      </c>
      <c r="N787" t="s">
        <v>502</v>
      </c>
      <c r="U787">
        <v>13</v>
      </c>
      <c r="Y787" t="s">
        <v>39</v>
      </c>
      <c r="Z787">
        <v>45</v>
      </c>
    </row>
    <row r="788" spans="1:26" x14ac:dyDescent="0.2">
      <c r="A788">
        <v>1015</v>
      </c>
      <c r="B788"/>
      <c r="C788">
        <v>25</v>
      </c>
      <c r="E788">
        <v>8</v>
      </c>
      <c r="F788">
        <v>0.5</v>
      </c>
      <c r="G788" t="s">
        <v>225</v>
      </c>
      <c r="H788" t="s">
        <v>226</v>
      </c>
      <c r="I788" t="s">
        <v>226</v>
      </c>
      <c r="J788">
        <v>270.60000000000002</v>
      </c>
      <c r="K788">
        <v>1300</v>
      </c>
      <c r="L788">
        <v>261</v>
      </c>
      <c r="M788">
        <v>300</v>
      </c>
      <c r="N788" t="s">
        <v>511</v>
      </c>
      <c r="U788">
        <v>10</v>
      </c>
      <c r="Z788">
        <v>85</v>
      </c>
    </row>
    <row r="789" spans="1:26" x14ac:dyDescent="0.2">
      <c r="A789">
        <v>1021</v>
      </c>
      <c r="B789"/>
      <c r="C789">
        <v>25</v>
      </c>
      <c r="E789">
        <v>6.5</v>
      </c>
      <c r="F789">
        <v>8</v>
      </c>
      <c r="G789" t="s">
        <v>298</v>
      </c>
      <c r="H789" t="s">
        <v>299</v>
      </c>
      <c r="I789" t="s">
        <v>299</v>
      </c>
      <c r="J789">
        <v>55.7</v>
      </c>
      <c r="K789">
        <v>1300</v>
      </c>
      <c r="L789">
        <v>63.7</v>
      </c>
      <c r="M789">
        <v>300</v>
      </c>
      <c r="N789" t="s">
        <v>40</v>
      </c>
      <c r="U789">
        <v>4.5</v>
      </c>
      <c r="Z789">
        <v>17.5</v>
      </c>
    </row>
    <row r="790" spans="1:26" x14ac:dyDescent="0.2">
      <c r="A790">
        <v>1008</v>
      </c>
      <c r="B790"/>
      <c r="C790">
        <v>25</v>
      </c>
      <c r="E790">
        <v>3</v>
      </c>
      <c r="F790">
        <v>1</v>
      </c>
      <c r="G790" t="s">
        <v>298</v>
      </c>
      <c r="H790" t="s">
        <v>299</v>
      </c>
      <c r="I790" t="s">
        <v>299</v>
      </c>
      <c r="J790">
        <v>60.5</v>
      </c>
      <c r="K790">
        <v>1300</v>
      </c>
      <c r="L790">
        <v>76.400000000000006</v>
      </c>
      <c r="M790">
        <v>300</v>
      </c>
      <c r="N790" t="s">
        <v>500</v>
      </c>
      <c r="U790">
        <v>6.5</v>
      </c>
      <c r="Z790">
        <v>19</v>
      </c>
    </row>
    <row r="791" spans="1:26" x14ac:dyDescent="0.2">
      <c r="A791">
        <v>1058</v>
      </c>
      <c r="B791">
        <v>1058</v>
      </c>
      <c r="C791">
        <v>26</v>
      </c>
      <c r="E791">
        <v>7</v>
      </c>
      <c r="F791">
        <v>8</v>
      </c>
      <c r="G791" t="s">
        <v>636</v>
      </c>
      <c r="H791" t="s">
        <v>93</v>
      </c>
      <c r="I791" t="s">
        <v>93</v>
      </c>
      <c r="J791">
        <v>85.9</v>
      </c>
      <c r="K791">
        <v>1300</v>
      </c>
      <c r="L791">
        <v>111.4</v>
      </c>
      <c r="M791">
        <v>300</v>
      </c>
      <c r="N791" t="s">
        <v>500</v>
      </c>
      <c r="U791">
        <v>15</v>
      </c>
      <c r="Z791">
        <v>27</v>
      </c>
    </row>
    <row r="792" spans="1:26" x14ac:dyDescent="0.2">
      <c r="A792">
        <v>1058.2</v>
      </c>
      <c r="B792">
        <v>1058</v>
      </c>
      <c r="C792">
        <v>26</v>
      </c>
      <c r="E792">
        <v>7</v>
      </c>
      <c r="F792">
        <v>8</v>
      </c>
      <c r="G792" t="s">
        <v>636</v>
      </c>
      <c r="H792" t="s">
        <v>93</v>
      </c>
      <c r="I792" t="s">
        <v>93</v>
      </c>
      <c r="J792">
        <v>70</v>
      </c>
      <c r="K792">
        <v>1300</v>
      </c>
      <c r="L792">
        <v>82.8</v>
      </c>
      <c r="M792">
        <v>300</v>
      </c>
      <c r="N792" t="s">
        <v>500</v>
      </c>
      <c r="U792">
        <v>15</v>
      </c>
      <c r="Z792">
        <v>22</v>
      </c>
    </row>
    <row r="793" spans="1:26" x14ac:dyDescent="0.2">
      <c r="A793">
        <v>1058.0999999999999</v>
      </c>
      <c r="B793">
        <v>1058</v>
      </c>
      <c r="C793">
        <v>26</v>
      </c>
      <c r="E793">
        <v>7</v>
      </c>
      <c r="F793">
        <v>8</v>
      </c>
      <c r="G793" t="s">
        <v>636</v>
      </c>
      <c r="H793" t="s">
        <v>93</v>
      </c>
      <c r="I793" t="s">
        <v>93</v>
      </c>
      <c r="J793">
        <v>60.5</v>
      </c>
      <c r="K793">
        <v>1300</v>
      </c>
      <c r="L793">
        <v>70</v>
      </c>
      <c r="M793">
        <v>300</v>
      </c>
      <c r="N793" t="s">
        <v>500</v>
      </c>
      <c r="U793">
        <v>15</v>
      </c>
      <c r="Z793">
        <v>19</v>
      </c>
    </row>
    <row r="794" spans="1:26" x14ac:dyDescent="0.2">
      <c r="A794">
        <v>1075</v>
      </c>
      <c r="B794"/>
      <c r="C794">
        <v>26</v>
      </c>
      <c r="E794">
        <v>9.5</v>
      </c>
      <c r="F794">
        <v>8</v>
      </c>
      <c r="G794" t="s">
        <v>158</v>
      </c>
      <c r="H794" t="s">
        <v>587</v>
      </c>
      <c r="I794" t="s">
        <v>587</v>
      </c>
      <c r="J794">
        <v>54.1</v>
      </c>
      <c r="K794">
        <v>1300</v>
      </c>
      <c r="L794">
        <v>54.1</v>
      </c>
      <c r="M794">
        <v>300</v>
      </c>
      <c r="N794" t="s">
        <v>40</v>
      </c>
      <c r="U794">
        <v>6</v>
      </c>
      <c r="Z794">
        <v>17</v>
      </c>
    </row>
    <row r="795" spans="1:26" x14ac:dyDescent="0.2">
      <c r="A795">
        <v>1074</v>
      </c>
      <c r="B795"/>
      <c r="C795">
        <v>26</v>
      </c>
      <c r="E795">
        <v>7.5</v>
      </c>
      <c r="F795">
        <v>6</v>
      </c>
      <c r="G795" t="s">
        <v>96</v>
      </c>
      <c r="H795" t="s">
        <v>332</v>
      </c>
      <c r="I795" t="s">
        <v>332</v>
      </c>
      <c r="J795">
        <v>70</v>
      </c>
      <c r="K795">
        <v>1300</v>
      </c>
      <c r="L795">
        <v>54.1</v>
      </c>
      <c r="M795">
        <v>300</v>
      </c>
      <c r="N795" t="s">
        <v>40</v>
      </c>
      <c r="U795">
        <v>4</v>
      </c>
      <c r="Z795">
        <v>22</v>
      </c>
    </row>
    <row r="796" spans="1:26" x14ac:dyDescent="0.2">
      <c r="A796">
        <v>1054</v>
      </c>
      <c r="B796"/>
      <c r="C796">
        <v>26</v>
      </c>
      <c r="E796">
        <v>9.8000000000000007</v>
      </c>
      <c r="F796">
        <v>5.5</v>
      </c>
      <c r="G796" t="s">
        <v>96</v>
      </c>
      <c r="H796" t="s">
        <v>332</v>
      </c>
      <c r="I796" t="s">
        <v>332</v>
      </c>
      <c r="J796">
        <v>53.2</v>
      </c>
      <c r="K796">
        <v>1300</v>
      </c>
      <c r="L796">
        <v>60.5</v>
      </c>
      <c r="M796">
        <v>300</v>
      </c>
      <c r="N796" t="s">
        <v>40</v>
      </c>
      <c r="U796">
        <v>6</v>
      </c>
      <c r="Z796">
        <v>16.7</v>
      </c>
    </row>
    <row r="797" spans="1:26" x14ac:dyDescent="0.2">
      <c r="A797">
        <v>1063</v>
      </c>
      <c r="B797"/>
      <c r="C797">
        <v>26</v>
      </c>
      <c r="E797">
        <v>4</v>
      </c>
      <c r="F797">
        <v>6</v>
      </c>
      <c r="G797" t="s">
        <v>96</v>
      </c>
      <c r="H797" t="s">
        <v>97</v>
      </c>
      <c r="I797" t="s">
        <v>97</v>
      </c>
      <c r="J797">
        <v>73.2</v>
      </c>
      <c r="K797">
        <v>1300</v>
      </c>
      <c r="L797">
        <v>76.400000000000006</v>
      </c>
      <c r="M797">
        <v>300</v>
      </c>
      <c r="N797" t="s">
        <v>515</v>
      </c>
      <c r="U797">
        <v>6</v>
      </c>
      <c r="Z797">
        <v>23</v>
      </c>
    </row>
    <row r="798" spans="1:26" x14ac:dyDescent="0.2">
      <c r="A798">
        <v>1044</v>
      </c>
      <c r="B798"/>
      <c r="C798">
        <v>26</v>
      </c>
      <c r="E798">
        <v>2</v>
      </c>
      <c r="F798">
        <v>0.1</v>
      </c>
      <c r="G798" t="s">
        <v>96</v>
      </c>
      <c r="H798" t="s">
        <v>97</v>
      </c>
      <c r="I798" t="s">
        <v>97</v>
      </c>
      <c r="J798">
        <v>89.1</v>
      </c>
      <c r="K798">
        <v>1300</v>
      </c>
      <c r="L798">
        <v>111.4</v>
      </c>
      <c r="M798">
        <v>300</v>
      </c>
      <c r="N798" t="s">
        <v>500</v>
      </c>
      <c r="U798">
        <v>6.5</v>
      </c>
      <c r="Z798">
        <v>28</v>
      </c>
    </row>
    <row r="799" spans="1:26" x14ac:dyDescent="0.2">
      <c r="A799">
        <v>1051</v>
      </c>
      <c r="B799"/>
      <c r="C799">
        <v>26</v>
      </c>
      <c r="E799">
        <v>7</v>
      </c>
      <c r="F799">
        <v>3.5</v>
      </c>
      <c r="G799" t="s">
        <v>96</v>
      </c>
      <c r="H799" t="s">
        <v>97</v>
      </c>
      <c r="I799" t="s">
        <v>97</v>
      </c>
      <c r="J799">
        <v>66.8</v>
      </c>
      <c r="K799">
        <v>1300</v>
      </c>
      <c r="L799">
        <v>71.599999999999994</v>
      </c>
      <c r="M799">
        <v>300</v>
      </c>
      <c r="N799" t="s">
        <v>500</v>
      </c>
      <c r="U799">
        <v>6.5</v>
      </c>
      <c r="Z799">
        <v>21</v>
      </c>
    </row>
    <row r="800" spans="1:26" x14ac:dyDescent="0.2">
      <c r="A800">
        <v>1073</v>
      </c>
      <c r="B800"/>
      <c r="C800">
        <v>26</v>
      </c>
      <c r="E800">
        <v>1.5</v>
      </c>
      <c r="F800">
        <v>6</v>
      </c>
      <c r="G800" t="s">
        <v>96</v>
      </c>
      <c r="H800" t="s">
        <v>97</v>
      </c>
      <c r="I800" t="s">
        <v>97</v>
      </c>
      <c r="J800">
        <v>57.3</v>
      </c>
      <c r="K800">
        <v>1300</v>
      </c>
      <c r="L800">
        <v>60.5</v>
      </c>
      <c r="M800">
        <v>300</v>
      </c>
      <c r="N800" t="s">
        <v>510</v>
      </c>
      <c r="U800">
        <v>6.5</v>
      </c>
      <c r="Z800">
        <v>18</v>
      </c>
    </row>
    <row r="801" spans="1:26" x14ac:dyDescent="0.2">
      <c r="A801">
        <v>1064</v>
      </c>
      <c r="B801"/>
      <c r="C801">
        <v>26</v>
      </c>
      <c r="E801">
        <v>4</v>
      </c>
      <c r="F801">
        <v>6</v>
      </c>
      <c r="G801" t="s">
        <v>96</v>
      </c>
      <c r="H801" t="s">
        <v>97</v>
      </c>
      <c r="I801" t="s">
        <v>97</v>
      </c>
      <c r="J801">
        <v>54.1</v>
      </c>
      <c r="K801">
        <v>1300</v>
      </c>
      <c r="L801">
        <v>85.9</v>
      </c>
      <c r="M801">
        <v>300</v>
      </c>
      <c r="N801" t="s">
        <v>549</v>
      </c>
      <c r="U801">
        <v>6.5</v>
      </c>
      <c r="Z801">
        <v>17</v>
      </c>
    </row>
    <row r="802" spans="1:26" x14ac:dyDescent="0.2">
      <c r="A802">
        <v>1066</v>
      </c>
      <c r="B802"/>
      <c r="C802">
        <v>26</v>
      </c>
      <c r="E802">
        <v>3</v>
      </c>
      <c r="F802">
        <v>8</v>
      </c>
      <c r="G802" t="s">
        <v>96</v>
      </c>
      <c r="H802" t="s">
        <v>97</v>
      </c>
      <c r="I802" t="s">
        <v>97</v>
      </c>
      <c r="J802">
        <v>54.1</v>
      </c>
      <c r="K802">
        <v>1300</v>
      </c>
      <c r="L802">
        <v>66.8</v>
      </c>
      <c r="M802">
        <v>300</v>
      </c>
      <c r="N802" t="s">
        <v>500</v>
      </c>
      <c r="U802">
        <v>6.5</v>
      </c>
      <c r="Z802">
        <v>17</v>
      </c>
    </row>
    <row r="803" spans="1:26" x14ac:dyDescent="0.2">
      <c r="A803">
        <v>1067</v>
      </c>
      <c r="B803"/>
      <c r="C803">
        <v>26</v>
      </c>
      <c r="E803">
        <v>3</v>
      </c>
      <c r="F803">
        <v>8</v>
      </c>
      <c r="G803" t="s">
        <v>96</v>
      </c>
      <c r="H803" t="s">
        <v>97</v>
      </c>
      <c r="I803" t="s">
        <v>97</v>
      </c>
      <c r="J803">
        <v>54.1</v>
      </c>
      <c r="K803">
        <v>1300</v>
      </c>
      <c r="L803">
        <v>73.2</v>
      </c>
      <c r="M803">
        <v>300</v>
      </c>
      <c r="N803" t="s">
        <v>500</v>
      </c>
      <c r="U803">
        <v>6.5</v>
      </c>
      <c r="Z803">
        <v>17</v>
      </c>
    </row>
    <row r="804" spans="1:26" x14ac:dyDescent="0.2">
      <c r="A804">
        <v>1043</v>
      </c>
      <c r="B804"/>
      <c r="C804">
        <v>26</v>
      </c>
      <c r="E804">
        <v>0.5</v>
      </c>
      <c r="F804">
        <v>0</v>
      </c>
      <c r="G804" t="s">
        <v>96</v>
      </c>
      <c r="H804" t="s">
        <v>97</v>
      </c>
      <c r="I804" t="s">
        <v>97</v>
      </c>
      <c r="J804">
        <v>57.3</v>
      </c>
      <c r="K804">
        <v>1300</v>
      </c>
      <c r="L804">
        <v>89.1</v>
      </c>
      <c r="M804">
        <v>300</v>
      </c>
      <c r="N804" t="s">
        <v>500</v>
      </c>
      <c r="U804">
        <v>7</v>
      </c>
      <c r="Z804">
        <v>18</v>
      </c>
    </row>
    <row r="805" spans="1:26" x14ac:dyDescent="0.2">
      <c r="A805">
        <v>1049</v>
      </c>
      <c r="B805"/>
      <c r="C805">
        <v>26</v>
      </c>
      <c r="E805">
        <v>6</v>
      </c>
      <c r="F805">
        <v>2.5</v>
      </c>
      <c r="G805" t="s">
        <v>96</v>
      </c>
      <c r="H805" t="s">
        <v>97</v>
      </c>
      <c r="I805" t="s">
        <v>97</v>
      </c>
      <c r="J805">
        <v>50.9</v>
      </c>
      <c r="K805">
        <v>1300</v>
      </c>
      <c r="L805">
        <v>54.1</v>
      </c>
      <c r="M805">
        <v>300</v>
      </c>
      <c r="N805" t="s">
        <v>500</v>
      </c>
      <c r="U805">
        <v>7</v>
      </c>
      <c r="Y805" t="s">
        <v>513</v>
      </c>
      <c r="Z805">
        <v>16</v>
      </c>
    </row>
    <row r="806" spans="1:26" x14ac:dyDescent="0.2">
      <c r="A806">
        <v>1065</v>
      </c>
      <c r="B806"/>
      <c r="C806">
        <v>26</v>
      </c>
      <c r="E806">
        <v>3</v>
      </c>
      <c r="F806">
        <v>6</v>
      </c>
      <c r="G806" t="s">
        <v>96</v>
      </c>
      <c r="H806" t="s">
        <v>97</v>
      </c>
      <c r="I806" t="s">
        <v>97</v>
      </c>
      <c r="J806">
        <v>54.1</v>
      </c>
      <c r="K806">
        <v>1300</v>
      </c>
      <c r="L806">
        <v>70</v>
      </c>
      <c r="M806">
        <v>300</v>
      </c>
      <c r="N806" t="s">
        <v>510</v>
      </c>
      <c r="U806">
        <v>7</v>
      </c>
      <c r="Z806">
        <v>17</v>
      </c>
    </row>
    <row r="807" spans="1:26" x14ac:dyDescent="0.2">
      <c r="A807">
        <v>1062</v>
      </c>
      <c r="B807"/>
      <c r="C807">
        <v>26</v>
      </c>
      <c r="E807">
        <v>5</v>
      </c>
      <c r="F807">
        <v>6</v>
      </c>
      <c r="G807" t="s">
        <v>96</v>
      </c>
      <c r="H807" t="s">
        <v>97</v>
      </c>
      <c r="I807" t="s">
        <v>97</v>
      </c>
      <c r="J807">
        <v>54.1</v>
      </c>
      <c r="K807">
        <v>1300</v>
      </c>
      <c r="L807">
        <v>66.8</v>
      </c>
      <c r="M807">
        <v>300</v>
      </c>
      <c r="N807" t="s">
        <v>500</v>
      </c>
      <c r="U807">
        <v>7</v>
      </c>
      <c r="Z807">
        <v>17</v>
      </c>
    </row>
    <row r="808" spans="1:26" x14ac:dyDescent="0.2">
      <c r="A808">
        <v>1046</v>
      </c>
      <c r="B808"/>
      <c r="C808">
        <v>26</v>
      </c>
      <c r="E808">
        <v>2.5</v>
      </c>
      <c r="F808">
        <v>1.5</v>
      </c>
      <c r="G808" t="s">
        <v>96</v>
      </c>
      <c r="H808" t="s">
        <v>97</v>
      </c>
      <c r="I808" t="s">
        <v>97</v>
      </c>
      <c r="J808">
        <v>55.7</v>
      </c>
      <c r="K808">
        <v>1300</v>
      </c>
      <c r="L808">
        <v>60.5</v>
      </c>
      <c r="M808">
        <v>300</v>
      </c>
      <c r="N808" t="s">
        <v>515</v>
      </c>
      <c r="U808">
        <v>7.5</v>
      </c>
      <c r="Z808">
        <v>17.5</v>
      </c>
    </row>
    <row r="809" spans="1:26" x14ac:dyDescent="0.2">
      <c r="A809">
        <v>1047</v>
      </c>
      <c r="B809"/>
      <c r="C809">
        <v>26</v>
      </c>
      <c r="E809">
        <v>3.5</v>
      </c>
      <c r="F809">
        <v>1.5</v>
      </c>
      <c r="G809" t="s">
        <v>96</v>
      </c>
      <c r="H809" t="s">
        <v>97</v>
      </c>
      <c r="I809" t="s">
        <v>97</v>
      </c>
      <c r="J809">
        <v>89.1</v>
      </c>
      <c r="K809">
        <v>1300</v>
      </c>
      <c r="L809">
        <v>89.1</v>
      </c>
      <c r="M809">
        <v>300</v>
      </c>
      <c r="N809" t="s">
        <v>500</v>
      </c>
      <c r="U809">
        <v>7.5</v>
      </c>
      <c r="Z809">
        <v>28</v>
      </c>
    </row>
    <row r="810" spans="1:26" x14ac:dyDescent="0.2">
      <c r="A810">
        <v>1057</v>
      </c>
      <c r="B810"/>
      <c r="C810">
        <v>26</v>
      </c>
      <c r="E810">
        <v>8.5</v>
      </c>
      <c r="F810">
        <v>9</v>
      </c>
      <c r="G810" t="s">
        <v>96</v>
      </c>
      <c r="H810" t="s">
        <v>97</v>
      </c>
      <c r="I810" t="s">
        <v>97</v>
      </c>
      <c r="J810">
        <v>58.9</v>
      </c>
      <c r="K810">
        <v>1300</v>
      </c>
      <c r="L810">
        <v>66.8</v>
      </c>
      <c r="M810">
        <v>300</v>
      </c>
      <c r="N810" t="s">
        <v>500</v>
      </c>
      <c r="U810">
        <v>7.5</v>
      </c>
      <c r="Z810">
        <v>18.5</v>
      </c>
    </row>
    <row r="811" spans="1:26" x14ac:dyDescent="0.2">
      <c r="A811">
        <v>1072</v>
      </c>
      <c r="B811"/>
      <c r="C811">
        <v>26</v>
      </c>
      <c r="E811">
        <v>3</v>
      </c>
      <c r="F811">
        <v>4</v>
      </c>
      <c r="G811" t="s">
        <v>96</v>
      </c>
      <c r="H811" t="s">
        <v>97</v>
      </c>
      <c r="I811" t="s">
        <v>97</v>
      </c>
      <c r="J811">
        <v>54.1</v>
      </c>
      <c r="K811">
        <v>1300</v>
      </c>
      <c r="L811">
        <v>57.3</v>
      </c>
      <c r="M811">
        <v>300</v>
      </c>
      <c r="N811" t="s">
        <v>510</v>
      </c>
      <c r="U811">
        <v>8</v>
      </c>
      <c r="Z811">
        <v>17</v>
      </c>
    </row>
    <row r="812" spans="1:26" x14ac:dyDescent="0.2">
      <c r="A812">
        <v>1069</v>
      </c>
      <c r="B812"/>
      <c r="C812">
        <v>26</v>
      </c>
      <c r="E812">
        <v>0.3</v>
      </c>
      <c r="F812">
        <v>6</v>
      </c>
      <c r="G812" t="s">
        <v>96</v>
      </c>
      <c r="H812" t="s">
        <v>97</v>
      </c>
      <c r="I812" t="s">
        <v>97</v>
      </c>
      <c r="J812">
        <v>54.1</v>
      </c>
      <c r="K812">
        <v>1300</v>
      </c>
      <c r="L812">
        <v>57.3</v>
      </c>
      <c r="M812">
        <v>300</v>
      </c>
      <c r="N812" t="s">
        <v>510</v>
      </c>
      <c r="U812">
        <v>8</v>
      </c>
      <c r="Z812">
        <v>17</v>
      </c>
    </row>
    <row r="813" spans="1:26" x14ac:dyDescent="0.2">
      <c r="A813">
        <v>1070</v>
      </c>
      <c r="B813"/>
      <c r="C813">
        <v>26</v>
      </c>
      <c r="E813">
        <v>1.5</v>
      </c>
      <c r="F813">
        <v>6</v>
      </c>
      <c r="G813" t="s">
        <v>96</v>
      </c>
      <c r="H813" t="s">
        <v>97</v>
      </c>
      <c r="I813" t="s">
        <v>97</v>
      </c>
      <c r="J813">
        <v>57.3</v>
      </c>
      <c r="K813">
        <v>1300</v>
      </c>
      <c r="L813">
        <v>60.5</v>
      </c>
      <c r="M813">
        <v>300</v>
      </c>
      <c r="N813" t="s">
        <v>510</v>
      </c>
      <c r="U813">
        <v>8</v>
      </c>
      <c r="Z813">
        <v>18</v>
      </c>
    </row>
    <row r="814" spans="1:26" x14ac:dyDescent="0.2">
      <c r="A814">
        <v>1041</v>
      </c>
      <c r="B814"/>
      <c r="C814">
        <v>26</v>
      </c>
      <c r="E814">
        <v>1</v>
      </c>
      <c r="F814">
        <v>0.5</v>
      </c>
      <c r="G814" t="s">
        <v>32</v>
      </c>
      <c r="H814" t="s">
        <v>65</v>
      </c>
      <c r="I814" t="s">
        <v>65</v>
      </c>
      <c r="J814">
        <v>89.1</v>
      </c>
      <c r="K814">
        <v>1300</v>
      </c>
      <c r="L814">
        <v>108.2</v>
      </c>
      <c r="M814">
        <v>300</v>
      </c>
      <c r="N814" t="s">
        <v>502</v>
      </c>
      <c r="U814">
        <v>9.5</v>
      </c>
      <c r="Z814">
        <v>28</v>
      </c>
    </row>
    <row r="815" spans="1:26" x14ac:dyDescent="0.2">
      <c r="A815">
        <v>1050</v>
      </c>
      <c r="B815"/>
      <c r="C815">
        <v>26</v>
      </c>
      <c r="E815">
        <v>7</v>
      </c>
      <c r="F815">
        <v>2.5</v>
      </c>
      <c r="G815" t="s">
        <v>32</v>
      </c>
      <c r="H815" t="s">
        <v>65</v>
      </c>
      <c r="I815" t="s">
        <v>65</v>
      </c>
      <c r="J815">
        <v>159.19999999999999</v>
      </c>
      <c r="K815">
        <v>1300</v>
      </c>
      <c r="L815">
        <v>241.9</v>
      </c>
      <c r="M815">
        <v>300</v>
      </c>
      <c r="N815" t="s">
        <v>502</v>
      </c>
      <c r="U815">
        <v>14</v>
      </c>
      <c r="Z815">
        <v>50</v>
      </c>
    </row>
    <row r="816" spans="1:26" x14ac:dyDescent="0.2">
      <c r="A816">
        <v>1071</v>
      </c>
      <c r="B816"/>
      <c r="C816">
        <v>26</v>
      </c>
      <c r="E816">
        <v>0.5</v>
      </c>
      <c r="F816">
        <v>6</v>
      </c>
      <c r="G816" t="s">
        <v>32</v>
      </c>
      <c r="H816" t="s">
        <v>212</v>
      </c>
      <c r="I816" t="s">
        <v>212</v>
      </c>
      <c r="J816">
        <v>152.80000000000001</v>
      </c>
      <c r="K816">
        <v>1300</v>
      </c>
      <c r="L816">
        <v>171.9</v>
      </c>
      <c r="M816">
        <v>300</v>
      </c>
      <c r="N816" t="s">
        <v>500</v>
      </c>
      <c r="U816">
        <v>10.5</v>
      </c>
      <c r="Z816">
        <v>48</v>
      </c>
    </row>
    <row r="817" spans="1:27" s="5" customFormat="1" x14ac:dyDescent="0.2">
      <c r="A817">
        <v>1056</v>
      </c>
      <c r="B817"/>
      <c r="C817">
        <v>26</v>
      </c>
      <c r="D817"/>
      <c r="E817">
        <v>7</v>
      </c>
      <c r="F817">
        <v>7</v>
      </c>
      <c r="G817" t="s">
        <v>32</v>
      </c>
      <c r="H817" t="s">
        <v>212</v>
      </c>
      <c r="I817" t="s">
        <v>212</v>
      </c>
      <c r="J817">
        <v>124.1</v>
      </c>
      <c r="K817">
        <v>1300</v>
      </c>
      <c r="L817">
        <v>146.4</v>
      </c>
      <c r="M817">
        <v>300</v>
      </c>
      <c r="N817" t="s">
        <v>500</v>
      </c>
      <c r="O817"/>
      <c r="P817"/>
      <c r="Q817"/>
      <c r="R817"/>
      <c r="S817"/>
      <c r="T817"/>
      <c r="U817">
        <v>17</v>
      </c>
      <c r="V817"/>
      <c r="W817"/>
      <c r="X817"/>
      <c r="Y817"/>
      <c r="Z817">
        <v>39</v>
      </c>
      <c r="AA817"/>
    </row>
    <row r="818" spans="1:27" x14ac:dyDescent="0.2">
      <c r="A818">
        <v>1048</v>
      </c>
      <c r="B818"/>
      <c r="C818">
        <v>26</v>
      </c>
      <c r="E818">
        <v>6</v>
      </c>
      <c r="F818">
        <v>0</v>
      </c>
      <c r="G818" t="s">
        <v>32</v>
      </c>
      <c r="H818" t="s">
        <v>63</v>
      </c>
      <c r="I818" t="s">
        <v>63</v>
      </c>
      <c r="J818">
        <v>197.4</v>
      </c>
      <c r="K818">
        <v>1300</v>
      </c>
      <c r="L818">
        <v>222.8</v>
      </c>
      <c r="M818">
        <v>300</v>
      </c>
      <c r="N818" t="s">
        <v>528</v>
      </c>
      <c r="U818">
        <v>15</v>
      </c>
      <c r="Z818">
        <v>62</v>
      </c>
    </row>
    <row r="819" spans="1:27" x14ac:dyDescent="0.2">
      <c r="A819">
        <v>1052</v>
      </c>
      <c r="B819"/>
      <c r="C819">
        <v>26</v>
      </c>
      <c r="E819">
        <v>8</v>
      </c>
      <c r="F819">
        <v>4</v>
      </c>
      <c r="G819" t="s">
        <v>32</v>
      </c>
      <c r="H819" t="s">
        <v>63</v>
      </c>
      <c r="I819" t="s">
        <v>63</v>
      </c>
      <c r="J819">
        <v>162.30000000000001</v>
      </c>
      <c r="K819">
        <v>1300</v>
      </c>
      <c r="L819">
        <v>165.5</v>
      </c>
      <c r="M819">
        <v>300</v>
      </c>
      <c r="N819" t="s">
        <v>502</v>
      </c>
      <c r="U819">
        <v>17</v>
      </c>
      <c r="Z819">
        <v>51</v>
      </c>
    </row>
    <row r="820" spans="1:27" x14ac:dyDescent="0.2">
      <c r="A820">
        <v>1055</v>
      </c>
      <c r="B820"/>
      <c r="C820">
        <v>26</v>
      </c>
      <c r="E820">
        <v>7</v>
      </c>
      <c r="F820">
        <v>7</v>
      </c>
      <c r="G820" t="s">
        <v>32</v>
      </c>
      <c r="H820" t="s">
        <v>75</v>
      </c>
      <c r="I820" t="s">
        <v>75</v>
      </c>
      <c r="J820">
        <v>156</v>
      </c>
      <c r="K820">
        <v>1300</v>
      </c>
      <c r="L820">
        <v>203.7</v>
      </c>
      <c r="M820">
        <v>300</v>
      </c>
      <c r="N820" t="s">
        <v>40</v>
      </c>
      <c r="U820">
        <v>16</v>
      </c>
      <c r="Z820">
        <v>49</v>
      </c>
    </row>
    <row r="821" spans="1:27" x14ac:dyDescent="0.2">
      <c r="A821">
        <v>1045</v>
      </c>
      <c r="B821"/>
      <c r="C821">
        <v>26</v>
      </c>
      <c r="E821">
        <v>2.5</v>
      </c>
      <c r="F821">
        <v>0.3</v>
      </c>
      <c r="G821" t="s">
        <v>32</v>
      </c>
      <c r="H821" t="s">
        <v>44</v>
      </c>
      <c r="I821" t="s">
        <v>44</v>
      </c>
      <c r="J821">
        <v>121</v>
      </c>
      <c r="K821">
        <v>1300</v>
      </c>
      <c r="L821">
        <v>159.19999999999999</v>
      </c>
      <c r="M821">
        <v>300</v>
      </c>
      <c r="N821" t="s">
        <v>500</v>
      </c>
      <c r="U821">
        <v>15</v>
      </c>
      <c r="Z821">
        <v>38</v>
      </c>
    </row>
    <row r="822" spans="1:27" x14ac:dyDescent="0.2">
      <c r="A822">
        <v>1068</v>
      </c>
      <c r="B822"/>
      <c r="C822">
        <v>26</v>
      </c>
      <c r="E822">
        <v>1.5</v>
      </c>
      <c r="F822">
        <v>8.5</v>
      </c>
      <c r="G822" t="s">
        <v>38</v>
      </c>
      <c r="H822" t="s">
        <v>36</v>
      </c>
      <c r="I822" t="s">
        <v>36</v>
      </c>
      <c r="J822">
        <v>111.4</v>
      </c>
      <c r="K822">
        <v>1300</v>
      </c>
      <c r="L822">
        <v>124.1</v>
      </c>
      <c r="M822">
        <v>300</v>
      </c>
      <c r="N822" t="s">
        <v>550</v>
      </c>
      <c r="U822">
        <v>12</v>
      </c>
      <c r="Y822" t="s">
        <v>521</v>
      </c>
      <c r="Z822">
        <v>35</v>
      </c>
    </row>
    <row r="823" spans="1:27" x14ac:dyDescent="0.2">
      <c r="A823">
        <v>1060</v>
      </c>
      <c r="B823"/>
      <c r="C823">
        <v>26</v>
      </c>
      <c r="E823">
        <v>5.5</v>
      </c>
      <c r="F823">
        <v>8</v>
      </c>
      <c r="G823" t="s">
        <v>276</v>
      </c>
      <c r="H823" t="s">
        <v>277</v>
      </c>
      <c r="I823" t="s">
        <v>277</v>
      </c>
      <c r="J823">
        <v>184.6</v>
      </c>
      <c r="K823">
        <v>1300</v>
      </c>
      <c r="L823">
        <v>210.1</v>
      </c>
      <c r="M823">
        <v>300</v>
      </c>
      <c r="N823" t="s">
        <v>522</v>
      </c>
      <c r="U823">
        <v>16</v>
      </c>
      <c r="V823" t="s">
        <v>664</v>
      </c>
      <c r="X823" t="s">
        <v>671</v>
      </c>
      <c r="Y823" t="s">
        <v>521</v>
      </c>
      <c r="Z823">
        <v>58</v>
      </c>
    </row>
    <row r="824" spans="1:27" x14ac:dyDescent="0.2">
      <c r="A824">
        <v>1053</v>
      </c>
      <c r="B824"/>
      <c r="C824">
        <v>26</v>
      </c>
      <c r="E824">
        <v>9.9</v>
      </c>
      <c r="F824">
        <v>4</v>
      </c>
      <c r="G824" t="s">
        <v>35</v>
      </c>
      <c r="H824" t="s">
        <v>36</v>
      </c>
      <c r="I824" t="s">
        <v>36</v>
      </c>
      <c r="J824">
        <v>79.599999999999994</v>
      </c>
      <c r="K824">
        <v>1300</v>
      </c>
      <c r="L824">
        <v>92.3</v>
      </c>
      <c r="M824">
        <v>300</v>
      </c>
      <c r="N824" t="s">
        <v>40</v>
      </c>
      <c r="U824">
        <v>9</v>
      </c>
      <c r="Z824">
        <v>25</v>
      </c>
    </row>
    <row r="825" spans="1:27" x14ac:dyDescent="0.2">
      <c r="A825">
        <v>1061</v>
      </c>
      <c r="B825"/>
      <c r="C825">
        <v>26</v>
      </c>
      <c r="E825">
        <v>5</v>
      </c>
      <c r="F825">
        <v>10</v>
      </c>
      <c r="G825" t="s">
        <v>267</v>
      </c>
      <c r="H825" t="s">
        <v>270</v>
      </c>
      <c r="I825" t="s">
        <v>270</v>
      </c>
      <c r="J825">
        <v>156</v>
      </c>
      <c r="K825">
        <v>1300</v>
      </c>
      <c r="L825">
        <v>159.19999999999999</v>
      </c>
      <c r="M825">
        <v>300</v>
      </c>
      <c r="N825" t="s">
        <v>545</v>
      </c>
      <c r="U825">
        <v>9</v>
      </c>
      <c r="V825" t="s">
        <v>668</v>
      </c>
      <c r="X825" t="s">
        <v>671</v>
      </c>
      <c r="Z825">
        <v>49</v>
      </c>
    </row>
    <row r="826" spans="1:27" x14ac:dyDescent="0.2">
      <c r="A826">
        <v>1059.0999999999999</v>
      </c>
      <c r="B826"/>
      <c r="C826">
        <v>26</v>
      </c>
      <c r="E826">
        <v>6</v>
      </c>
      <c r="F826">
        <v>8</v>
      </c>
      <c r="G826" t="s">
        <v>490</v>
      </c>
      <c r="H826" t="s">
        <v>491</v>
      </c>
      <c r="I826" t="s">
        <v>491</v>
      </c>
      <c r="J826">
        <v>200.5</v>
      </c>
      <c r="K826">
        <v>1300</v>
      </c>
      <c r="L826">
        <v>241.9</v>
      </c>
      <c r="M826">
        <v>300</v>
      </c>
      <c r="N826" t="s">
        <v>500</v>
      </c>
      <c r="U826">
        <v>8</v>
      </c>
      <c r="Z826">
        <v>63</v>
      </c>
    </row>
    <row r="827" spans="1:27" x14ac:dyDescent="0.2">
      <c r="A827">
        <v>1059</v>
      </c>
      <c r="B827"/>
      <c r="C827">
        <v>26</v>
      </c>
      <c r="E827">
        <v>6</v>
      </c>
      <c r="F827">
        <v>8</v>
      </c>
      <c r="G827" t="s">
        <v>490</v>
      </c>
      <c r="H827" t="s">
        <v>491</v>
      </c>
      <c r="I827" t="s">
        <v>491</v>
      </c>
      <c r="J827">
        <v>159.19999999999999</v>
      </c>
      <c r="K827">
        <v>1300</v>
      </c>
      <c r="L827">
        <v>241.9</v>
      </c>
      <c r="M827">
        <v>300</v>
      </c>
      <c r="N827" t="s">
        <v>500</v>
      </c>
      <c r="U827">
        <v>8</v>
      </c>
      <c r="Z827">
        <v>50</v>
      </c>
    </row>
    <row r="828" spans="1:27" x14ac:dyDescent="0.2">
      <c r="A828">
        <v>1079</v>
      </c>
      <c r="B828"/>
      <c r="C828">
        <v>27</v>
      </c>
      <c r="E828">
        <v>9</v>
      </c>
      <c r="F828">
        <v>3.5</v>
      </c>
      <c r="G828" t="s">
        <v>636</v>
      </c>
      <c r="H828" t="s">
        <v>93</v>
      </c>
      <c r="I828" t="s">
        <v>93</v>
      </c>
      <c r="J828">
        <v>127.3</v>
      </c>
      <c r="K828">
        <v>1300</v>
      </c>
      <c r="L828">
        <v>140.1</v>
      </c>
      <c r="M828">
        <v>300</v>
      </c>
      <c r="N828" t="s">
        <v>509</v>
      </c>
      <c r="U828">
        <v>13</v>
      </c>
      <c r="Z828">
        <v>40</v>
      </c>
    </row>
    <row r="829" spans="1:27" x14ac:dyDescent="0.2">
      <c r="A829">
        <v>1094</v>
      </c>
      <c r="B829"/>
      <c r="C829">
        <v>27</v>
      </c>
      <c r="E829">
        <v>5.5</v>
      </c>
      <c r="F829">
        <v>2.5</v>
      </c>
      <c r="G829" t="s">
        <v>239</v>
      </c>
      <c r="H829" t="s">
        <v>552</v>
      </c>
      <c r="I829" t="s">
        <v>552</v>
      </c>
      <c r="J829">
        <v>66.8</v>
      </c>
      <c r="K829">
        <v>1300</v>
      </c>
      <c r="L829">
        <v>68.400000000000006</v>
      </c>
      <c r="M829">
        <v>300</v>
      </c>
      <c r="U829">
        <v>8.5</v>
      </c>
      <c r="Z829">
        <v>21</v>
      </c>
    </row>
    <row r="830" spans="1:27" x14ac:dyDescent="0.2">
      <c r="A830">
        <v>1081</v>
      </c>
      <c r="B830"/>
      <c r="C830">
        <v>27</v>
      </c>
      <c r="E830">
        <v>7.5</v>
      </c>
      <c r="F830">
        <v>4.5</v>
      </c>
      <c r="G830" t="s">
        <v>32</v>
      </c>
      <c r="H830" t="s">
        <v>272</v>
      </c>
      <c r="I830" t="s">
        <v>272</v>
      </c>
      <c r="J830">
        <v>305.60000000000002</v>
      </c>
      <c r="K830">
        <v>1300</v>
      </c>
      <c r="L830">
        <v>311.89999999999998</v>
      </c>
      <c r="M830">
        <v>300</v>
      </c>
      <c r="N830" t="s">
        <v>511</v>
      </c>
      <c r="U830">
        <v>14</v>
      </c>
      <c r="Z830">
        <v>96</v>
      </c>
    </row>
    <row r="831" spans="1:27" x14ac:dyDescent="0.2">
      <c r="A831">
        <v>1083</v>
      </c>
      <c r="B831"/>
      <c r="C831">
        <v>27</v>
      </c>
      <c r="E831">
        <v>7.5</v>
      </c>
      <c r="F831">
        <v>5.5</v>
      </c>
      <c r="G831" t="s">
        <v>32</v>
      </c>
      <c r="H831" t="s">
        <v>46</v>
      </c>
      <c r="I831" t="s">
        <v>46</v>
      </c>
      <c r="J831">
        <v>92.3</v>
      </c>
      <c r="K831">
        <v>1300</v>
      </c>
      <c r="L831">
        <v>133.69999999999999</v>
      </c>
      <c r="M831">
        <v>300</v>
      </c>
      <c r="N831" t="s">
        <v>500</v>
      </c>
      <c r="U831">
        <v>9</v>
      </c>
      <c r="Z831">
        <v>29</v>
      </c>
    </row>
    <row r="832" spans="1:27" x14ac:dyDescent="0.2">
      <c r="A832">
        <v>1078</v>
      </c>
      <c r="B832"/>
      <c r="C832">
        <v>27</v>
      </c>
      <c r="E832">
        <v>2.5</v>
      </c>
      <c r="F832">
        <v>1.5</v>
      </c>
      <c r="G832" t="s">
        <v>32</v>
      </c>
      <c r="H832" t="s">
        <v>63</v>
      </c>
      <c r="I832" t="s">
        <v>63</v>
      </c>
      <c r="J832">
        <v>226</v>
      </c>
      <c r="K832">
        <v>1300</v>
      </c>
      <c r="L832">
        <v>261</v>
      </c>
      <c r="M832">
        <v>300</v>
      </c>
      <c r="N832" t="s">
        <v>548</v>
      </c>
      <c r="U832">
        <v>13</v>
      </c>
      <c r="Z832">
        <v>71</v>
      </c>
    </row>
    <row r="833" spans="1:26" x14ac:dyDescent="0.2">
      <c r="A833">
        <v>1092</v>
      </c>
      <c r="B833"/>
      <c r="C833">
        <v>27</v>
      </c>
      <c r="E833">
        <v>1</v>
      </c>
      <c r="F833">
        <v>4</v>
      </c>
      <c r="G833" t="s">
        <v>32</v>
      </c>
      <c r="H833" t="s">
        <v>63</v>
      </c>
      <c r="I833" t="s">
        <v>63</v>
      </c>
      <c r="J833">
        <v>238.7</v>
      </c>
      <c r="K833">
        <v>1300</v>
      </c>
      <c r="L833">
        <v>292.8</v>
      </c>
      <c r="M833">
        <v>300</v>
      </c>
      <c r="N833" t="s">
        <v>528</v>
      </c>
      <c r="U833">
        <v>18</v>
      </c>
      <c r="Z833">
        <v>75</v>
      </c>
    </row>
    <row r="834" spans="1:26" x14ac:dyDescent="0.2">
      <c r="A834">
        <v>1091</v>
      </c>
      <c r="B834"/>
      <c r="C834">
        <v>27</v>
      </c>
      <c r="E834">
        <v>1</v>
      </c>
      <c r="F834">
        <v>5</v>
      </c>
      <c r="G834" t="s">
        <v>32</v>
      </c>
      <c r="H834" t="s">
        <v>75</v>
      </c>
      <c r="I834" t="s">
        <v>75</v>
      </c>
      <c r="J834">
        <v>175.1</v>
      </c>
      <c r="K834">
        <v>1300</v>
      </c>
      <c r="L834">
        <v>216.5</v>
      </c>
      <c r="M834">
        <v>300</v>
      </c>
      <c r="N834" t="s">
        <v>40</v>
      </c>
      <c r="U834">
        <v>16</v>
      </c>
      <c r="Z834">
        <v>55</v>
      </c>
    </row>
    <row r="835" spans="1:26" x14ac:dyDescent="0.2">
      <c r="A835">
        <v>1086</v>
      </c>
      <c r="B835"/>
      <c r="C835">
        <v>27</v>
      </c>
      <c r="E835">
        <v>6</v>
      </c>
      <c r="F835">
        <v>7</v>
      </c>
      <c r="G835" t="s">
        <v>32</v>
      </c>
      <c r="H835" t="s">
        <v>44</v>
      </c>
      <c r="I835" t="s">
        <v>44</v>
      </c>
      <c r="J835">
        <v>52.5</v>
      </c>
      <c r="K835">
        <v>1300</v>
      </c>
      <c r="L835">
        <v>60.5</v>
      </c>
      <c r="M835">
        <v>300</v>
      </c>
      <c r="N835" t="s">
        <v>518</v>
      </c>
      <c r="U835">
        <v>5</v>
      </c>
      <c r="Z835">
        <v>16.5</v>
      </c>
    </row>
    <row r="836" spans="1:26" x14ac:dyDescent="0.2">
      <c r="A836">
        <v>1087</v>
      </c>
      <c r="B836"/>
      <c r="C836">
        <v>27</v>
      </c>
      <c r="E836">
        <v>5.5</v>
      </c>
      <c r="F836">
        <v>7.5</v>
      </c>
      <c r="G836" t="s">
        <v>32</v>
      </c>
      <c r="H836" t="s">
        <v>44</v>
      </c>
      <c r="I836" t="s">
        <v>44</v>
      </c>
      <c r="J836">
        <v>73.2</v>
      </c>
      <c r="K836">
        <v>1300</v>
      </c>
      <c r="L836">
        <v>89.1</v>
      </c>
      <c r="M836">
        <v>300</v>
      </c>
      <c r="N836" t="s">
        <v>500</v>
      </c>
      <c r="U836">
        <v>8</v>
      </c>
      <c r="Z836">
        <v>23</v>
      </c>
    </row>
    <row r="837" spans="1:26" x14ac:dyDescent="0.2">
      <c r="A837">
        <v>1076</v>
      </c>
      <c r="B837"/>
      <c r="C837">
        <v>27</v>
      </c>
      <c r="E837">
        <v>0.5</v>
      </c>
      <c r="F837">
        <v>0.5</v>
      </c>
      <c r="G837" t="s">
        <v>32</v>
      </c>
      <c r="H837" t="s">
        <v>44</v>
      </c>
      <c r="I837" t="s">
        <v>44</v>
      </c>
      <c r="J837">
        <v>82.8</v>
      </c>
      <c r="K837">
        <v>1300</v>
      </c>
      <c r="L837">
        <v>89.1</v>
      </c>
      <c r="M837">
        <v>300</v>
      </c>
      <c r="N837" t="s">
        <v>509</v>
      </c>
      <c r="U837">
        <v>10</v>
      </c>
      <c r="Z837">
        <v>26</v>
      </c>
    </row>
    <row r="838" spans="1:26" x14ac:dyDescent="0.2">
      <c r="A838">
        <v>1093</v>
      </c>
      <c r="B838"/>
      <c r="C838">
        <v>27</v>
      </c>
      <c r="E838">
        <v>5.5</v>
      </c>
      <c r="F838">
        <v>0.5</v>
      </c>
      <c r="G838" t="s">
        <v>58</v>
      </c>
      <c r="H838" t="s">
        <v>59</v>
      </c>
      <c r="I838" t="s">
        <v>59</v>
      </c>
      <c r="J838">
        <v>52.5</v>
      </c>
      <c r="K838">
        <v>1300</v>
      </c>
      <c r="L838">
        <v>82.8</v>
      </c>
      <c r="M838">
        <v>300</v>
      </c>
      <c r="N838" t="s">
        <v>502</v>
      </c>
      <c r="U838">
        <v>6</v>
      </c>
      <c r="Y838" t="s">
        <v>513</v>
      </c>
      <c r="Z838">
        <v>16.5</v>
      </c>
    </row>
    <row r="839" spans="1:26" x14ac:dyDescent="0.2">
      <c r="A839">
        <v>1080</v>
      </c>
      <c r="B839"/>
      <c r="C839">
        <v>27</v>
      </c>
      <c r="E839">
        <v>9</v>
      </c>
      <c r="F839">
        <v>4.5</v>
      </c>
      <c r="G839" t="s">
        <v>58</v>
      </c>
      <c r="H839" t="s">
        <v>59</v>
      </c>
      <c r="I839" t="s">
        <v>59</v>
      </c>
      <c r="J839">
        <v>60.5</v>
      </c>
      <c r="K839">
        <v>1300</v>
      </c>
      <c r="L839">
        <v>82.8</v>
      </c>
      <c r="M839">
        <v>300</v>
      </c>
      <c r="N839" t="s">
        <v>502</v>
      </c>
      <c r="U839">
        <v>8</v>
      </c>
      <c r="Z839">
        <v>19</v>
      </c>
    </row>
    <row r="840" spans="1:26" x14ac:dyDescent="0.2">
      <c r="A840">
        <v>1082</v>
      </c>
      <c r="B840"/>
      <c r="C840">
        <v>27</v>
      </c>
      <c r="E840">
        <v>7.5</v>
      </c>
      <c r="F840">
        <v>5</v>
      </c>
      <c r="G840" t="s">
        <v>58</v>
      </c>
      <c r="H840" t="s">
        <v>59</v>
      </c>
      <c r="I840" t="s">
        <v>59</v>
      </c>
      <c r="J840">
        <v>76.400000000000006</v>
      </c>
      <c r="K840">
        <v>1300</v>
      </c>
      <c r="L840">
        <v>101.9</v>
      </c>
      <c r="M840">
        <v>300</v>
      </c>
      <c r="N840" t="s">
        <v>502</v>
      </c>
      <c r="U840">
        <v>9</v>
      </c>
      <c r="Z840">
        <v>24</v>
      </c>
    </row>
    <row r="841" spans="1:26" x14ac:dyDescent="0.2">
      <c r="A841">
        <v>1077</v>
      </c>
      <c r="B841"/>
      <c r="C841">
        <v>27</v>
      </c>
      <c r="E841">
        <v>1.5</v>
      </c>
      <c r="F841">
        <v>2</v>
      </c>
      <c r="G841" t="s">
        <v>35</v>
      </c>
      <c r="H841" t="s">
        <v>36</v>
      </c>
      <c r="I841" t="s">
        <v>36</v>
      </c>
      <c r="J841">
        <v>60.5</v>
      </c>
      <c r="K841">
        <v>1300</v>
      </c>
      <c r="L841">
        <v>82.8</v>
      </c>
      <c r="M841">
        <v>300</v>
      </c>
      <c r="N841" t="s">
        <v>509</v>
      </c>
      <c r="U841">
        <v>8.5</v>
      </c>
      <c r="Z841">
        <v>19</v>
      </c>
    </row>
    <row r="842" spans="1:26" x14ac:dyDescent="0.2">
      <c r="A842">
        <v>1089</v>
      </c>
      <c r="B842">
        <v>1089</v>
      </c>
      <c r="C842">
        <v>27</v>
      </c>
      <c r="E842">
        <v>1</v>
      </c>
      <c r="F842">
        <v>6</v>
      </c>
      <c r="G842" t="s">
        <v>35</v>
      </c>
      <c r="H842" t="s">
        <v>36</v>
      </c>
      <c r="I842" t="s">
        <v>36</v>
      </c>
      <c r="J842">
        <v>171.9</v>
      </c>
      <c r="K842">
        <v>1300</v>
      </c>
      <c r="L842">
        <v>197.4</v>
      </c>
      <c r="M842">
        <v>300</v>
      </c>
      <c r="N842" t="s">
        <v>510</v>
      </c>
      <c r="U842">
        <v>13</v>
      </c>
      <c r="Z842">
        <v>54</v>
      </c>
    </row>
    <row r="843" spans="1:26" x14ac:dyDescent="0.2">
      <c r="A843">
        <v>1089.0999999999999</v>
      </c>
      <c r="B843">
        <v>1089</v>
      </c>
      <c r="C843">
        <v>27</v>
      </c>
      <c r="E843">
        <v>1</v>
      </c>
      <c r="F843">
        <v>6</v>
      </c>
      <c r="G843" t="s">
        <v>35</v>
      </c>
      <c r="H843" t="s">
        <v>36</v>
      </c>
      <c r="I843" t="s">
        <v>36</v>
      </c>
      <c r="J843">
        <v>105</v>
      </c>
      <c r="K843">
        <v>1300</v>
      </c>
      <c r="L843">
        <v>197.4</v>
      </c>
      <c r="M843">
        <v>300</v>
      </c>
      <c r="N843" t="s">
        <v>510</v>
      </c>
      <c r="U843">
        <v>13</v>
      </c>
      <c r="Z843">
        <v>33</v>
      </c>
    </row>
    <row r="844" spans="1:26" x14ac:dyDescent="0.2">
      <c r="A844">
        <v>1084</v>
      </c>
      <c r="B844"/>
      <c r="C844">
        <v>27</v>
      </c>
      <c r="E844">
        <v>7.5</v>
      </c>
      <c r="F844">
        <v>5.5</v>
      </c>
      <c r="G844" t="s">
        <v>496</v>
      </c>
      <c r="H844" t="s">
        <v>495</v>
      </c>
      <c r="I844" t="s">
        <v>495</v>
      </c>
      <c r="J844">
        <v>54.1</v>
      </c>
      <c r="K844">
        <v>1300</v>
      </c>
      <c r="L844">
        <v>63.7</v>
      </c>
      <c r="M844">
        <v>300</v>
      </c>
      <c r="N844" t="s">
        <v>40</v>
      </c>
      <c r="U844">
        <v>5</v>
      </c>
      <c r="Z844">
        <v>17</v>
      </c>
    </row>
    <row r="845" spans="1:26" x14ac:dyDescent="0.2">
      <c r="A845">
        <v>1085</v>
      </c>
      <c r="B845"/>
      <c r="C845">
        <v>27</v>
      </c>
      <c r="E845">
        <v>8</v>
      </c>
      <c r="F845">
        <v>10</v>
      </c>
      <c r="G845" t="s">
        <v>121</v>
      </c>
      <c r="H845" t="s">
        <v>122</v>
      </c>
      <c r="I845" t="s">
        <v>122</v>
      </c>
      <c r="J845">
        <v>55.7</v>
      </c>
      <c r="K845">
        <v>1300</v>
      </c>
      <c r="L845">
        <v>66.8</v>
      </c>
      <c r="M845">
        <v>300</v>
      </c>
      <c r="N845" t="s">
        <v>40</v>
      </c>
      <c r="U845">
        <v>6</v>
      </c>
      <c r="Z845">
        <v>17.5</v>
      </c>
    </row>
    <row r="846" spans="1:26" x14ac:dyDescent="0.2">
      <c r="A846">
        <v>1090</v>
      </c>
      <c r="B846"/>
      <c r="C846">
        <v>27</v>
      </c>
      <c r="E846">
        <v>1</v>
      </c>
      <c r="F846">
        <v>6</v>
      </c>
      <c r="G846" t="s">
        <v>79</v>
      </c>
      <c r="H846" t="s">
        <v>641</v>
      </c>
      <c r="I846" t="s">
        <v>641</v>
      </c>
      <c r="J846">
        <v>82.8</v>
      </c>
      <c r="K846">
        <v>1300</v>
      </c>
      <c r="L846">
        <v>101.9</v>
      </c>
      <c r="M846">
        <v>300</v>
      </c>
      <c r="N846" t="s">
        <v>500</v>
      </c>
      <c r="U846">
        <v>12</v>
      </c>
      <c r="V846" t="s">
        <v>670</v>
      </c>
      <c r="X846" t="s">
        <v>671</v>
      </c>
      <c r="Z846">
        <v>26</v>
      </c>
    </row>
    <row r="847" spans="1:26" x14ac:dyDescent="0.2">
      <c r="A847">
        <v>1088</v>
      </c>
      <c r="B847"/>
      <c r="C847">
        <v>27</v>
      </c>
      <c r="E847">
        <v>0.5</v>
      </c>
      <c r="F847">
        <v>7</v>
      </c>
      <c r="G847" t="s">
        <v>490</v>
      </c>
      <c r="H847" t="s">
        <v>497</v>
      </c>
      <c r="I847" t="s">
        <v>497</v>
      </c>
      <c r="J847">
        <v>92.3</v>
      </c>
      <c r="K847">
        <v>1300</v>
      </c>
      <c r="L847">
        <v>127.3</v>
      </c>
      <c r="M847">
        <v>300</v>
      </c>
      <c r="N847" t="s">
        <v>528</v>
      </c>
      <c r="U847">
        <v>12</v>
      </c>
      <c r="Z847">
        <v>29</v>
      </c>
    </row>
    <row r="848" spans="1:26" x14ac:dyDescent="0.2">
      <c r="A848">
        <v>1110</v>
      </c>
      <c r="B848">
        <v>1110</v>
      </c>
      <c r="C848">
        <v>28</v>
      </c>
      <c r="E848">
        <v>0</v>
      </c>
      <c r="F848">
        <v>9</v>
      </c>
      <c r="G848" t="s">
        <v>283</v>
      </c>
      <c r="H848" t="s">
        <v>284</v>
      </c>
      <c r="I848" t="s">
        <v>284</v>
      </c>
      <c r="J848">
        <v>117.8</v>
      </c>
      <c r="K848">
        <v>1300</v>
      </c>
      <c r="L848">
        <v>191</v>
      </c>
      <c r="M848">
        <v>300</v>
      </c>
      <c r="N848" t="s">
        <v>509</v>
      </c>
      <c r="U848">
        <v>9</v>
      </c>
      <c r="Z848">
        <v>37</v>
      </c>
    </row>
    <row r="849" spans="1:26" x14ac:dyDescent="0.2">
      <c r="A849">
        <v>1110.2</v>
      </c>
      <c r="B849">
        <v>1110</v>
      </c>
      <c r="C849">
        <v>28</v>
      </c>
      <c r="E849">
        <v>0</v>
      </c>
      <c r="F849">
        <v>9</v>
      </c>
      <c r="G849" t="s">
        <v>283</v>
      </c>
      <c r="H849" t="s">
        <v>284</v>
      </c>
      <c r="I849" t="s">
        <v>284</v>
      </c>
      <c r="J849">
        <v>108.2</v>
      </c>
      <c r="K849">
        <v>1300</v>
      </c>
      <c r="L849">
        <v>191</v>
      </c>
      <c r="M849">
        <v>300</v>
      </c>
      <c r="N849" t="s">
        <v>509</v>
      </c>
      <c r="U849">
        <v>9</v>
      </c>
      <c r="Z849">
        <v>34</v>
      </c>
    </row>
    <row r="850" spans="1:26" x14ac:dyDescent="0.2">
      <c r="A850">
        <v>1110.0999999999999</v>
      </c>
      <c r="B850">
        <v>1110</v>
      </c>
      <c r="C850">
        <v>28</v>
      </c>
      <c r="E850">
        <v>0</v>
      </c>
      <c r="F850">
        <v>9</v>
      </c>
      <c r="G850" t="s">
        <v>283</v>
      </c>
      <c r="H850" t="s">
        <v>284</v>
      </c>
      <c r="I850" t="s">
        <v>284</v>
      </c>
      <c r="J850">
        <v>73.2</v>
      </c>
      <c r="K850">
        <v>1300</v>
      </c>
      <c r="L850">
        <v>191</v>
      </c>
      <c r="M850">
        <v>300</v>
      </c>
      <c r="N850" t="s">
        <v>509</v>
      </c>
      <c r="U850">
        <v>9</v>
      </c>
      <c r="Z850">
        <v>23</v>
      </c>
    </row>
    <row r="851" spans="1:26" x14ac:dyDescent="0.2">
      <c r="A851">
        <v>1121</v>
      </c>
      <c r="B851"/>
      <c r="C851">
        <v>28</v>
      </c>
      <c r="E851">
        <v>6</v>
      </c>
      <c r="F851">
        <v>7</v>
      </c>
      <c r="G851" t="s">
        <v>283</v>
      </c>
      <c r="H851" t="s">
        <v>284</v>
      </c>
      <c r="I851" t="s">
        <v>284</v>
      </c>
      <c r="J851">
        <v>52.5</v>
      </c>
      <c r="K851">
        <v>1300</v>
      </c>
      <c r="L851">
        <v>63.7</v>
      </c>
      <c r="M851">
        <v>300</v>
      </c>
      <c r="N851" t="s">
        <v>511</v>
      </c>
      <c r="U851">
        <v>11.5</v>
      </c>
      <c r="Z851">
        <v>16.5</v>
      </c>
    </row>
    <row r="852" spans="1:26" x14ac:dyDescent="0.2">
      <c r="A852">
        <v>1120</v>
      </c>
      <c r="B852"/>
      <c r="C852">
        <v>28</v>
      </c>
      <c r="E852">
        <v>6</v>
      </c>
      <c r="F852">
        <v>6</v>
      </c>
      <c r="G852" t="s">
        <v>96</v>
      </c>
      <c r="H852" t="s">
        <v>97</v>
      </c>
      <c r="I852" t="s">
        <v>97</v>
      </c>
      <c r="J852">
        <v>70</v>
      </c>
      <c r="K852">
        <v>1300</v>
      </c>
      <c r="L852">
        <v>79.599999999999994</v>
      </c>
      <c r="M852">
        <v>300</v>
      </c>
      <c r="N852" t="s">
        <v>509</v>
      </c>
      <c r="U852">
        <v>7</v>
      </c>
      <c r="Z852">
        <v>22</v>
      </c>
    </row>
    <row r="853" spans="1:26" x14ac:dyDescent="0.2">
      <c r="A853">
        <v>1114</v>
      </c>
      <c r="B853"/>
      <c r="C853">
        <v>28</v>
      </c>
      <c r="E853">
        <v>3.5</v>
      </c>
      <c r="F853">
        <v>3</v>
      </c>
      <c r="G853" t="s">
        <v>96</v>
      </c>
      <c r="H853" t="s">
        <v>174</v>
      </c>
      <c r="I853" t="s">
        <v>174</v>
      </c>
      <c r="J853">
        <v>50.9</v>
      </c>
      <c r="K853">
        <v>1300</v>
      </c>
      <c r="L853">
        <v>57.3</v>
      </c>
      <c r="M853">
        <v>300</v>
      </c>
      <c r="N853" t="s">
        <v>500</v>
      </c>
      <c r="U853">
        <v>9</v>
      </c>
      <c r="Z853">
        <v>16</v>
      </c>
    </row>
    <row r="854" spans="1:26" x14ac:dyDescent="0.2">
      <c r="A854">
        <v>1100</v>
      </c>
      <c r="B854"/>
      <c r="C854">
        <v>28</v>
      </c>
      <c r="E854">
        <v>9</v>
      </c>
      <c r="F854">
        <v>2.5</v>
      </c>
      <c r="G854" t="s">
        <v>32</v>
      </c>
      <c r="H854" t="s">
        <v>46</v>
      </c>
      <c r="I854" t="s">
        <v>46</v>
      </c>
      <c r="J854">
        <v>54.1</v>
      </c>
      <c r="K854">
        <v>1300</v>
      </c>
      <c r="L854">
        <v>57.3</v>
      </c>
      <c r="M854">
        <v>300</v>
      </c>
      <c r="N854" t="s">
        <v>40</v>
      </c>
      <c r="U854">
        <v>10</v>
      </c>
      <c r="Z854">
        <v>17</v>
      </c>
    </row>
    <row r="855" spans="1:26" x14ac:dyDescent="0.2">
      <c r="A855">
        <v>1106</v>
      </c>
      <c r="B855"/>
      <c r="C855">
        <v>28</v>
      </c>
      <c r="E855">
        <v>4</v>
      </c>
      <c r="F855">
        <v>9.5</v>
      </c>
      <c r="G855" t="s">
        <v>32</v>
      </c>
      <c r="H855" t="s">
        <v>44</v>
      </c>
      <c r="I855" t="s">
        <v>44</v>
      </c>
      <c r="J855">
        <v>66.8</v>
      </c>
      <c r="K855">
        <v>1300</v>
      </c>
      <c r="L855">
        <v>82.8</v>
      </c>
      <c r="M855">
        <v>300</v>
      </c>
      <c r="N855" t="s">
        <v>500</v>
      </c>
      <c r="U855">
        <v>8.5</v>
      </c>
      <c r="Z855">
        <v>21</v>
      </c>
    </row>
    <row r="856" spans="1:26" x14ac:dyDescent="0.2">
      <c r="A856">
        <v>1122</v>
      </c>
      <c r="B856"/>
      <c r="C856">
        <v>28</v>
      </c>
      <c r="E856">
        <v>4</v>
      </c>
      <c r="F856">
        <v>7</v>
      </c>
      <c r="G856" t="s">
        <v>32</v>
      </c>
      <c r="H856" t="s">
        <v>44</v>
      </c>
      <c r="I856" t="s">
        <v>44</v>
      </c>
      <c r="J856">
        <v>171.9</v>
      </c>
      <c r="K856">
        <v>1300</v>
      </c>
      <c r="L856">
        <v>197.4</v>
      </c>
      <c r="M856">
        <v>300</v>
      </c>
      <c r="N856" t="s">
        <v>531</v>
      </c>
      <c r="U856">
        <v>14</v>
      </c>
      <c r="Z856">
        <v>54</v>
      </c>
    </row>
    <row r="857" spans="1:26" x14ac:dyDescent="0.2">
      <c r="A857">
        <v>1097</v>
      </c>
      <c r="B857"/>
      <c r="C857">
        <v>28</v>
      </c>
      <c r="E857">
        <v>6.5</v>
      </c>
      <c r="F857">
        <v>2</v>
      </c>
      <c r="G857" t="s">
        <v>32</v>
      </c>
      <c r="H857" t="s">
        <v>44</v>
      </c>
      <c r="I857" t="s">
        <v>44</v>
      </c>
      <c r="J857">
        <v>66.8</v>
      </c>
      <c r="K857">
        <v>1300</v>
      </c>
      <c r="L857">
        <v>76.400000000000006</v>
      </c>
      <c r="M857">
        <v>300</v>
      </c>
      <c r="N857" t="s">
        <v>500</v>
      </c>
      <c r="U857">
        <v>14.5</v>
      </c>
      <c r="Z857">
        <v>21</v>
      </c>
    </row>
    <row r="858" spans="1:26" x14ac:dyDescent="0.2">
      <c r="A858">
        <v>1102</v>
      </c>
      <c r="B858"/>
      <c r="C858">
        <v>28</v>
      </c>
      <c r="E858">
        <v>0.5</v>
      </c>
      <c r="F858">
        <v>2</v>
      </c>
      <c r="G858" t="s">
        <v>32</v>
      </c>
      <c r="H858" t="s">
        <v>220</v>
      </c>
      <c r="I858" t="s">
        <v>220</v>
      </c>
      <c r="J858">
        <v>54.1</v>
      </c>
      <c r="K858">
        <v>1300</v>
      </c>
      <c r="L858">
        <v>79.599999999999994</v>
      </c>
      <c r="M858">
        <v>300</v>
      </c>
      <c r="N858" t="s">
        <v>501</v>
      </c>
      <c r="U858">
        <v>6.5</v>
      </c>
      <c r="Z858">
        <v>17</v>
      </c>
    </row>
    <row r="859" spans="1:26" x14ac:dyDescent="0.2">
      <c r="A859">
        <v>1119</v>
      </c>
      <c r="B859"/>
      <c r="C859">
        <v>28</v>
      </c>
      <c r="E859">
        <v>7.5</v>
      </c>
      <c r="F859">
        <v>5.5</v>
      </c>
      <c r="G859" t="s">
        <v>58</v>
      </c>
      <c r="H859" t="s">
        <v>59</v>
      </c>
      <c r="I859" t="s">
        <v>59</v>
      </c>
      <c r="J859">
        <v>70</v>
      </c>
      <c r="K859">
        <v>1300</v>
      </c>
      <c r="L859">
        <v>98.7</v>
      </c>
      <c r="M859">
        <v>300</v>
      </c>
      <c r="N859" t="s">
        <v>502</v>
      </c>
      <c r="U859">
        <v>10</v>
      </c>
      <c r="Z859">
        <v>22</v>
      </c>
    </row>
    <row r="860" spans="1:26" x14ac:dyDescent="0.2">
      <c r="A860">
        <v>1103</v>
      </c>
      <c r="B860"/>
      <c r="C860">
        <v>28</v>
      </c>
      <c r="E860">
        <v>8.5</v>
      </c>
      <c r="F860">
        <v>10</v>
      </c>
      <c r="G860" t="s">
        <v>35</v>
      </c>
      <c r="H860" t="s">
        <v>48</v>
      </c>
      <c r="I860" t="s">
        <v>48</v>
      </c>
      <c r="J860">
        <v>52.5</v>
      </c>
      <c r="K860">
        <v>1300</v>
      </c>
      <c r="L860">
        <v>60.5</v>
      </c>
      <c r="M860">
        <v>300</v>
      </c>
      <c r="N860" t="s">
        <v>500</v>
      </c>
      <c r="U860">
        <v>8</v>
      </c>
      <c r="Z860">
        <v>16.5</v>
      </c>
    </row>
    <row r="861" spans="1:26" x14ac:dyDescent="0.2">
      <c r="A861">
        <v>1099</v>
      </c>
      <c r="B861"/>
      <c r="C861">
        <v>28</v>
      </c>
      <c r="E861">
        <v>8</v>
      </c>
      <c r="F861">
        <v>7</v>
      </c>
      <c r="G861" t="s">
        <v>35</v>
      </c>
      <c r="H861" t="s">
        <v>553</v>
      </c>
      <c r="I861" t="s">
        <v>553</v>
      </c>
      <c r="J861">
        <v>60.5</v>
      </c>
      <c r="K861">
        <v>1300</v>
      </c>
      <c r="L861">
        <v>63.7</v>
      </c>
      <c r="M861">
        <v>300</v>
      </c>
      <c r="N861" t="s">
        <v>500</v>
      </c>
      <c r="U861">
        <v>8</v>
      </c>
      <c r="Z861">
        <v>19</v>
      </c>
    </row>
    <row r="862" spans="1:26" x14ac:dyDescent="0.2">
      <c r="A862">
        <v>1113</v>
      </c>
      <c r="B862"/>
      <c r="C862">
        <v>28</v>
      </c>
      <c r="E862">
        <v>3.5</v>
      </c>
      <c r="F862">
        <v>4</v>
      </c>
      <c r="G862" t="s">
        <v>35</v>
      </c>
      <c r="H862" t="s">
        <v>36</v>
      </c>
      <c r="I862" t="s">
        <v>36</v>
      </c>
      <c r="J862">
        <v>57.3</v>
      </c>
      <c r="K862">
        <v>1300</v>
      </c>
      <c r="L862">
        <v>66.8</v>
      </c>
      <c r="M862">
        <v>300</v>
      </c>
      <c r="N862" t="s">
        <v>500</v>
      </c>
      <c r="U862">
        <v>7.5</v>
      </c>
      <c r="Z862">
        <v>18</v>
      </c>
    </row>
    <row r="863" spans="1:26" x14ac:dyDescent="0.2">
      <c r="A863">
        <v>1107</v>
      </c>
      <c r="B863"/>
      <c r="C863">
        <v>28</v>
      </c>
      <c r="E863">
        <v>2</v>
      </c>
      <c r="F863">
        <v>9.5</v>
      </c>
      <c r="G863" t="s">
        <v>35</v>
      </c>
      <c r="H863" t="s">
        <v>36</v>
      </c>
      <c r="I863" t="s">
        <v>36</v>
      </c>
      <c r="J863">
        <v>57.3</v>
      </c>
      <c r="K863">
        <v>1300</v>
      </c>
      <c r="L863">
        <v>60.5</v>
      </c>
      <c r="M863">
        <v>300</v>
      </c>
      <c r="N863" t="s">
        <v>500</v>
      </c>
      <c r="U863">
        <v>7.5</v>
      </c>
      <c r="Z863">
        <v>18</v>
      </c>
    </row>
    <row r="864" spans="1:26" x14ac:dyDescent="0.2">
      <c r="A864">
        <v>1112</v>
      </c>
      <c r="B864"/>
      <c r="C864">
        <v>28</v>
      </c>
      <c r="E864">
        <v>3.5</v>
      </c>
      <c r="F864">
        <v>4</v>
      </c>
      <c r="G864" t="s">
        <v>35</v>
      </c>
      <c r="H864" t="s">
        <v>36</v>
      </c>
      <c r="I864" t="s">
        <v>36</v>
      </c>
      <c r="J864">
        <v>57.3</v>
      </c>
      <c r="K864">
        <v>1300</v>
      </c>
      <c r="L864">
        <v>57.3</v>
      </c>
      <c r="M864">
        <v>300</v>
      </c>
      <c r="N864" t="s">
        <v>40</v>
      </c>
      <c r="U864">
        <v>8</v>
      </c>
      <c r="Z864">
        <v>18</v>
      </c>
    </row>
    <row r="865" spans="1:26" x14ac:dyDescent="0.2">
      <c r="A865">
        <v>1105</v>
      </c>
      <c r="B865"/>
      <c r="C865">
        <v>28</v>
      </c>
      <c r="E865">
        <v>7</v>
      </c>
      <c r="F865">
        <v>9.5</v>
      </c>
      <c r="G865" t="s">
        <v>35</v>
      </c>
      <c r="H865" t="s">
        <v>36</v>
      </c>
      <c r="I865" t="s">
        <v>36</v>
      </c>
      <c r="J865">
        <v>54.1</v>
      </c>
      <c r="K865">
        <v>1300</v>
      </c>
      <c r="L865">
        <v>60.5</v>
      </c>
      <c r="M865">
        <v>300</v>
      </c>
      <c r="N865" t="s">
        <v>500</v>
      </c>
      <c r="U865">
        <v>8</v>
      </c>
      <c r="Y865" t="s">
        <v>554</v>
      </c>
      <c r="Z865">
        <v>17</v>
      </c>
    </row>
    <row r="866" spans="1:26" x14ac:dyDescent="0.2">
      <c r="A866">
        <v>1108</v>
      </c>
      <c r="B866"/>
      <c r="C866">
        <v>28</v>
      </c>
      <c r="E866">
        <v>2</v>
      </c>
      <c r="F866">
        <v>8</v>
      </c>
      <c r="G866" t="s">
        <v>35</v>
      </c>
      <c r="H866" t="s">
        <v>36</v>
      </c>
      <c r="I866" t="s">
        <v>36</v>
      </c>
      <c r="J866">
        <v>57.3</v>
      </c>
      <c r="K866">
        <v>1300</v>
      </c>
      <c r="L866">
        <v>66.8</v>
      </c>
      <c r="M866">
        <v>300</v>
      </c>
      <c r="N866" t="s">
        <v>500</v>
      </c>
      <c r="U866">
        <v>8.5</v>
      </c>
      <c r="Y866" t="s">
        <v>555</v>
      </c>
      <c r="Z866">
        <v>18</v>
      </c>
    </row>
    <row r="867" spans="1:26" x14ac:dyDescent="0.2">
      <c r="A867">
        <v>1118</v>
      </c>
      <c r="B867"/>
      <c r="C867">
        <v>28</v>
      </c>
      <c r="E867">
        <v>7.5</v>
      </c>
      <c r="F867">
        <v>5</v>
      </c>
      <c r="G867" t="s">
        <v>35</v>
      </c>
      <c r="H867" t="s">
        <v>36</v>
      </c>
      <c r="I867" t="s">
        <v>36</v>
      </c>
      <c r="J867">
        <v>63.7</v>
      </c>
      <c r="K867">
        <v>1300</v>
      </c>
      <c r="L867">
        <v>76.400000000000006</v>
      </c>
      <c r="M867">
        <v>300</v>
      </c>
      <c r="N867" t="s">
        <v>500</v>
      </c>
      <c r="U867">
        <v>9</v>
      </c>
      <c r="Z867">
        <v>20</v>
      </c>
    </row>
    <row r="868" spans="1:26" x14ac:dyDescent="0.2">
      <c r="A868">
        <v>1104</v>
      </c>
      <c r="B868"/>
      <c r="C868">
        <v>28</v>
      </c>
      <c r="E868">
        <v>8.5</v>
      </c>
      <c r="F868">
        <v>9</v>
      </c>
      <c r="G868" t="s">
        <v>35</v>
      </c>
      <c r="H868" t="s">
        <v>36</v>
      </c>
      <c r="I868" t="s">
        <v>36</v>
      </c>
      <c r="J868">
        <v>143.19999999999999</v>
      </c>
      <c r="K868">
        <v>1300</v>
      </c>
      <c r="L868">
        <v>156</v>
      </c>
      <c r="M868">
        <v>300</v>
      </c>
      <c r="N868" t="s">
        <v>500</v>
      </c>
      <c r="U868">
        <v>12</v>
      </c>
      <c r="Z868">
        <v>45</v>
      </c>
    </row>
    <row r="869" spans="1:26" x14ac:dyDescent="0.2">
      <c r="A869">
        <v>1096</v>
      </c>
      <c r="B869"/>
      <c r="C869">
        <v>28</v>
      </c>
      <c r="E869">
        <v>6</v>
      </c>
      <c r="F869">
        <v>0.2</v>
      </c>
      <c r="G869" t="s">
        <v>35</v>
      </c>
      <c r="H869" t="s">
        <v>36</v>
      </c>
      <c r="I869" t="s">
        <v>36</v>
      </c>
      <c r="J869">
        <v>95.5</v>
      </c>
      <c r="K869">
        <v>1300</v>
      </c>
      <c r="L869">
        <v>111.4</v>
      </c>
      <c r="M869">
        <v>300</v>
      </c>
      <c r="N869" t="s">
        <v>500</v>
      </c>
      <c r="U869">
        <v>13</v>
      </c>
      <c r="Z869">
        <v>30</v>
      </c>
    </row>
    <row r="870" spans="1:26" x14ac:dyDescent="0.2">
      <c r="A870">
        <v>1098</v>
      </c>
      <c r="B870"/>
      <c r="C870">
        <v>28</v>
      </c>
      <c r="E870">
        <v>9.9</v>
      </c>
      <c r="F870">
        <v>6</v>
      </c>
      <c r="G870" t="s">
        <v>108</v>
      </c>
      <c r="H870" t="s">
        <v>109</v>
      </c>
      <c r="I870" t="s">
        <v>109</v>
      </c>
      <c r="J870">
        <v>66.8</v>
      </c>
      <c r="K870">
        <v>1300</v>
      </c>
      <c r="L870">
        <v>66.8</v>
      </c>
      <c r="M870">
        <v>300</v>
      </c>
      <c r="N870" t="s">
        <v>524</v>
      </c>
      <c r="U870">
        <v>9.5</v>
      </c>
      <c r="Z870">
        <v>21</v>
      </c>
    </row>
    <row r="871" spans="1:26" x14ac:dyDescent="0.2">
      <c r="A871">
        <v>1116</v>
      </c>
      <c r="B871"/>
      <c r="C871">
        <v>28</v>
      </c>
      <c r="E871">
        <v>7.5</v>
      </c>
      <c r="F871">
        <v>3</v>
      </c>
      <c r="G871" t="s">
        <v>108</v>
      </c>
      <c r="H871" t="s">
        <v>109</v>
      </c>
      <c r="I871" t="s">
        <v>109</v>
      </c>
      <c r="J871">
        <v>85.9</v>
      </c>
      <c r="K871">
        <v>1300</v>
      </c>
      <c r="L871">
        <v>95.5</v>
      </c>
      <c r="M871">
        <v>300</v>
      </c>
      <c r="N871" t="s">
        <v>498</v>
      </c>
      <c r="U871">
        <v>13</v>
      </c>
      <c r="Z871">
        <v>27</v>
      </c>
    </row>
    <row r="872" spans="1:26" x14ac:dyDescent="0.2">
      <c r="A872">
        <v>1115</v>
      </c>
      <c r="B872"/>
      <c r="C872">
        <v>28</v>
      </c>
      <c r="E872">
        <v>6</v>
      </c>
      <c r="F872">
        <v>5</v>
      </c>
      <c r="G872" t="s">
        <v>108</v>
      </c>
      <c r="H872" t="s">
        <v>109</v>
      </c>
      <c r="I872" t="s">
        <v>109</v>
      </c>
      <c r="J872">
        <v>191</v>
      </c>
      <c r="K872">
        <v>1300</v>
      </c>
      <c r="L872">
        <v>235.5</v>
      </c>
      <c r="M872">
        <v>300</v>
      </c>
      <c r="N872" t="s">
        <v>511</v>
      </c>
      <c r="U872">
        <v>13</v>
      </c>
      <c r="Z872">
        <v>60</v>
      </c>
    </row>
    <row r="873" spans="1:26" x14ac:dyDescent="0.2">
      <c r="A873">
        <v>1101</v>
      </c>
      <c r="B873"/>
      <c r="C873">
        <v>28</v>
      </c>
      <c r="E873">
        <v>9.5</v>
      </c>
      <c r="F873">
        <v>2</v>
      </c>
      <c r="G873" t="s">
        <v>108</v>
      </c>
      <c r="H873" t="s">
        <v>109</v>
      </c>
      <c r="I873" t="s">
        <v>109</v>
      </c>
      <c r="J873">
        <v>127.3</v>
      </c>
      <c r="K873">
        <v>1300</v>
      </c>
      <c r="L873">
        <v>143.19999999999999</v>
      </c>
      <c r="M873">
        <v>300</v>
      </c>
      <c r="N873" t="s">
        <v>501</v>
      </c>
      <c r="U873">
        <v>16</v>
      </c>
      <c r="Z873">
        <v>40</v>
      </c>
    </row>
    <row r="874" spans="1:26" x14ac:dyDescent="0.2">
      <c r="A874">
        <v>1109</v>
      </c>
      <c r="B874">
        <v>1109</v>
      </c>
      <c r="C874">
        <v>28</v>
      </c>
      <c r="E874">
        <v>0.5</v>
      </c>
      <c r="F874">
        <v>9</v>
      </c>
      <c r="G874" t="s">
        <v>178</v>
      </c>
      <c r="H874" t="s">
        <v>179</v>
      </c>
      <c r="I874" t="s">
        <v>179</v>
      </c>
      <c r="J874">
        <v>140.1</v>
      </c>
      <c r="K874">
        <v>1300</v>
      </c>
      <c r="L874">
        <v>206.9</v>
      </c>
      <c r="M874">
        <v>300</v>
      </c>
      <c r="N874" t="s">
        <v>509</v>
      </c>
      <c r="U874">
        <v>9.5</v>
      </c>
      <c r="Z874">
        <v>44</v>
      </c>
    </row>
    <row r="875" spans="1:26" x14ac:dyDescent="0.2">
      <c r="A875">
        <v>1109.0999999999999</v>
      </c>
      <c r="B875">
        <v>1109</v>
      </c>
      <c r="C875">
        <v>28</v>
      </c>
      <c r="E875">
        <v>0.5</v>
      </c>
      <c r="F875">
        <v>9</v>
      </c>
      <c r="G875" t="s">
        <v>178</v>
      </c>
      <c r="H875" t="s">
        <v>179</v>
      </c>
      <c r="I875" t="s">
        <v>179</v>
      </c>
      <c r="J875">
        <v>98.7</v>
      </c>
      <c r="K875">
        <v>1300</v>
      </c>
      <c r="L875">
        <v>206.9</v>
      </c>
      <c r="M875">
        <v>300</v>
      </c>
      <c r="N875" t="s">
        <v>509</v>
      </c>
      <c r="U875">
        <v>9.5</v>
      </c>
      <c r="Z875">
        <v>31</v>
      </c>
    </row>
    <row r="876" spans="1:26" x14ac:dyDescent="0.2">
      <c r="A876">
        <v>1117</v>
      </c>
      <c r="B876"/>
      <c r="C876">
        <v>28</v>
      </c>
      <c r="E876">
        <v>7.5</v>
      </c>
      <c r="F876">
        <v>3</v>
      </c>
      <c r="G876" t="s">
        <v>532</v>
      </c>
      <c r="H876" t="s">
        <v>533</v>
      </c>
      <c r="I876" t="s">
        <v>533</v>
      </c>
      <c r="J876">
        <v>124.1</v>
      </c>
      <c r="K876">
        <v>1300</v>
      </c>
      <c r="L876">
        <v>133.69999999999999</v>
      </c>
      <c r="M876">
        <v>300</v>
      </c>
      <c r="N876" t="s">
        <v>509</v>
      </c>
      <c r="U876">
        <v>11</v>
      </c>
      <c r="Z876">
        <v>39</v>
      </c>
    </row>
    <row r="877" spans="1:26" x14ac:dyDescent="0.2">
      <c r="A877">
        <v>1095</v>
      </c>
      <c r="B877"/>
      <c r="C877">
        <v>28</v>
      </c>
      <c r="E877">
        <v>2.5</v>
      </c>
      <c r="F877">
        <v>2.5</v>
      </c>
      <c r="G877" t="s">
        <v>28</v>
      </c>
      <c r="H877" t="s">
        <v>29</v>
      </c>
      <c r="I877" t="s">
        <v>29</v>
      </c>
      <c r="J877">
        <v>79.599999999999994</v>
      </c>
      <c r="K877">
        <v>1300</v>
      </c>
      <c r="L877">
        <v>105</v>
      </c>
      <c r="M877">
        <v>300</v>
      </c>
      <c r="N877" t="s">
        <v>500</v>
      </c>
      <c r="U877">
        <v>4.5</v>
      </c>
      <c r="Z877">
        <v>25</v>
      </c>
    </row>
    <row r="878" spans="1:26" x14ac:dyDescent="0.2">
      <c r="A878">
        <v>1111</v>
      </c>
      <c r="B878"/>
      <c r="C878">
        <v>28</v>
      </c>
      <c r="E878">
        <v>1.5</v>
      </c>
      <c r="F878">
        <v>4.5</v>
      </c>
      <c r="G878" t="s">
        <v>28</v>
      </c>
      <c r="H878" t="s">
        <v>29</v>
      </c>
      <c r="I878" t="s">
        <v>29</v>
      </c>
      <c r="J878">
        <v>62.1</v>
      </c>
      <c r="K878">
        <v>1300</v>
      </c>
      <c r="L878">
        <v>101.9</v>
      </c>
      <c r="M878">
        <v>300</v>
      </c>
      <c r="N878" t="s">
        <v>500</v>
      </c>
      <c r="U878">
        <v>6</v>
      </c>
      <c r="Z878">
        <v>19.5</v>
      </c>
    </row>
    <row r="879" spans="1:26" x14ac:dyDescent="0.2">
      <c r="A879">
        <v>1132</v>
      </c>
      <c r="B879"/>
      <c r="C879">
        <v>29</v>
      </c>
      <c r="E879">
        <v>7</v>
      </c>
      <c r="F879">
        <v>8.5</v>
      </c>
      <c r="G879" t="s">
        <v>636</v>
      </c>
      <c r="H879" t="s">
        <v>93</v>
      </c>
      <c r="I879" t="s">
        <v>93</v>
      </c>
      <c r="J879">
        <v>146.4</v>
      </c>
      <c r="K879">
        <v>1300</v>
      </c>
      <c r="L879">
        <v>171.9</v>
      </c>
      <c r="M879">
        <v>300</v>
      </c>
      <c r="N879" t="s">
        <v>522</v>
      </c>
      <c r="U879">
        <v>22</v>
      </c>
      <c r="Z879">
        <v>46</v>
      </c>
    </row>
    <row r="880" spans="1:26" x14ac:dyDescent="0.2">
      <c r="A880">
        <v>1129</v>
      </c>
      <c r="B880"/>
      <c r="C880">
        <v>29</v>
      </c>
      <c r="E880">
        <v>9</v>
      </c>
      <c r="F880">
        <v>7</v>
      </c>
      <c r="G880" t="s">
        <v>239</v>
      </c>
      <c r="H880" t="s">
        <v>552</v>
      </c>
      <c r="I880" t="s">
        <v>552</v>
      </c>
      <c r="J880">
        <v>92.3</v>
      </c>
      <c r="K880">
        <v>1300</v>
      </c>
      <c r="L880">
        <v>108.2</v>
      </c>
      <c r="M880">
        <v>300</v>
      </c>
      <c r="N880" t="s">
        <v>40</v>
      </c>
      <c r="U880">
        <v>12</v>
      </c>
      <c r="Z880">
        <v>29</v>
      </c>
    </row>
    <row r="881" spans="1:26" x14ac:dyDescent="0.2">
      <c r="A881">
        <v>1143</v>
      </c>
      <c r="B881"/>
      <c r="C881">
        <v>29</v>
      </c>
      <c r="E881">
        <v>5</v>
      </c>
      <c r="F881">
        <v>4.5</v>
      </c>
      <c r="G881" t="s">
        <v>239</v>
      </c>
      <c r="H881" t="s">
        <v>552</v>
      </c>
      <c r="I881" t="s">
        <v>552</v>
      </c>
      <c r="J881">
        <v>85.9</v>
      </c>
      <c r="K881">
        <v>1300</v>
      </c>
      <c r="L881">
        <v>101.9</v>
      </c>
      <c r="M881">
        <v>300</v>
      </c>
      <c r="N881" t="s">
        <v>40</v>
      </c>
      <c r="U881">
        <v>13</v>
      </c>
      <c r="Z881">
        <v>27</v>
      </c>
    </row>
    <row r="882" spans="1:26" x14ac:dyDescent="0.2">
      <c r="A882">
        <v>1148</v>
      </c>
      <c r="B882"/>
      <c r="C882">
        <v>29</v>
      </c>
      <c r="E882">
        <v>5</v>
      </c>
      <c r="F882">
        <v>6</v>
      </c>
      <c r="G882" t="s">
        <v>239</v>
      </c>
      <c r="H882" t="s">
        <v>552</v>
      </c>
      <c r="I882" t="s">
        <v>552</v>
      </c>
      <c r="J882">
        <v>82.8</v>
      </c>
      <c r="K882">
        <v>1300</v>
      </c>
      <c r="L882">
        <v>85.9</v>
      </c>
      <c r="M882">
        <v>300</v>
      </c>
      <c r="N882" t="s">
        <v>40</v>
      </c>
      <c r="U882">
        <v>13</v>
      </c>
      <c r="Z882">
        <v>26</v>
      </c>
    </row>
    <row r="883" spans="1:26" x14ac:dyDescent="0.2">
      <c r="A883">
        <v>1126</v>
      </c>
      <c r="B883"/>
      <c r="C883">
        <v>29</v>
      </c>
      <c r="E883">
        <v>9</v>
      </c>
      <c r="F883">
        <v>4</v>
      </c>
      <c r="G883" t="s">
        <v>239</v>
      </c>
      <c r="H883" t="s">
        <v>552</v>
      </c>
      <c r="I883" t="s">
        <v>552</v>
      </c>
      <c r="J883">
        <v>197.4</v>
      </c>
      <c r="K883">
        <v>1300</v>
      </c>
      <c r="L883">
        <v>219.6</v>
      </c>
      <c r="M883">
        <v>300</v>
      </c>
      <c r="N883" t="s">
        <v>502</v>
      </c>
      <c r="U883">
        <v>15</v>
      </c>
      <c r="Z883">
        <v>62</v>
      </c>
    </row>
    <row r="884" spans="1:26" x14ac:dyDescent="0.2">
      <c r="A884">
        <v>1146</v>
      </c>
      <c r="B884"/>
      <c r="C884">
        <v>29</v>
      </c>
      <c r="E884">
        <v>7</v>
      </c>
      <c r="F884">
        <v>6</v>
      </c>
      <c r="G884" t="s">
        <v>239</v>
      </c>
      <c r="H884" t="s">
        <v>552</v>
      </c>
      <c r="I884" t="s">
        <v>552</v>
      </c>
      <c r="J884">
        <v>111.4</v>
      </c>
      <c r="K884">
        <v>1300</v>
      </c>
      <c r="L884">
        <v>146.4</v>
      </c>
      <c r="M884">
        <v>300</v>
      </c>
      <c r="N884" t="s">
        <v>40</v>
      </c>
      <c r="U884">
        <v>16</v>
      </c>
      <c r="Z884">
        <v>35</v>
      </c>
    </row>
    <row r="885" spans="1:26" x14ac:dyDescent="0.2">
      <c r="A885">
        <v>1131</v>
      </c>
      <c r="B885"/>
      <c r="C885">
        <v>29</v>
      </c>
      <c r="E885">
        <v>7</v>
      </c>
      <c r="F885">
        <v>9</v>
      </c>
      <c r="G885" t="s">
        <v>283</v>
      </c>
      <c r="H885" t="s">
        <v>284</v>
      </c>
      <c r="I885" t="s">
        <v>284</v>
      </c>
      <c r="J885">
        <v>70</v>
      </c>
      <c r="K885">
        <v>1300</v>
      </c>
      <c r="L885">
        <v>73.2</v>
      </c>
      <c r="M885">
        <v>300</v>
      </c>
      <c r="N885" t="s">
        <v>548</v>
      </c>
      <c r="U885">
        <v>14</v>
      </c>
      <c r="Z885">
        <v>22</v>
      </c>
    </row>
    <row r="886" spans="1:26" x14ac:dyDescent="0.2">
      <c r="A886">
        <v>1123</v>
      </c>
      <c r="B886"/>
      <c r="C886">
        <v>29</v>
      </c>
      <c r="E886">
        <v>3</v>
      </c>
      <c r="F886">
        <v>1</v>
      </c>
      <c r="G886" t="s">
        <v>96</v>
      </c>
      <c r="H886" t="s">
        <v>423</v>
      </c>
      <c r="I886" t="s">
        <v>423</v>
      </c>
      <c r="J886">
        <v>98.7</v>
      </c>
      <c r="K886">
        <v>1300</v>
      </c>
      <c r="L886">
        <v>108.2</v>
      </c>
      <c r="M886">
        <v>300</v>
      </c>
      <c r="N886" t="s">
        <v>502</v>
      </c>
      <c r="U886">
        <v>11</v>
      </c>
      <c r="Z886">
        <v>31</v>
      </c>
    </row>
    <row r="887" spans="1:26" x14ac:dyDescent="0.2">
      <c r="A887">
        <v>1133</v>
      </c>
      <c r="B887"/>
      <c r="C887">
        <v>29</v>
      </c>
      <c r="E887">
        <v>7</v>
      </c>
      <c r="F887">
        <v>8.5</v>
      </c>
      <c r="G887" t="s">
        <v>96</v>
      </c>
      <c r="H887" t="s">
        <v>423</v>
      </c>
      <c r="I887" t="s">
        <v>423</v>
      </c>
      <c r="J887">
        <v>73.2</v>
      </c>
      <c r="K887">
        <v>1300</v>
      </c>
      <c r="L887">
        <v>79.599999999999994</v>
      </c>
      <c r="M887">
        <v>300</v>
      </c>
      <c r="N887" t="s">
        <v>502</v>
      </c>
      <c r="U887">
        <v>12</v>
      </c>
      <c r="Z887">
        <v>23</v>
      </c>
    </row>
    <row r="888" spans="1:26" x14ac:dyDescent="0.2">
      <c r="A888">
        <v>1142</v>
      </c>
      <c r="B888"/>
      <c r="C888">
        <v>29</v>
      </c>
      <c r="E888">
        <v>2.5</v>
      </c>
      <c r="F888">
        <v>4</v>
      </c>
      <c r="G888" t="s">
        <v>32</v>
      </c>
      <c r="H888" t="s">
        <v>46</v>
      </c>
      <c r="I888" t="s">
        <v>46</v>
      </c>
      <c r="J888">
        <v>140.1</v>
      </c>
      <c r="K888">
        <v>1300</v>
      </c>
      <c r="L888">
        <v>191</v>
      </c>
      <c r="M888">
        <v>300</v>
      </c>
      <c r="N888" t="s">
        <v>40</v>
      </c>
      <c r="U888">
        <v>17</v>
      </c>
      <c r="Z888">
        <v>44</v>
      </c>
    </row>
    <row r="889" spans="1:26" x14ac:dyDescent="0.2">
      <c r="A889">
        <v>1141</v>
      </c>
      <c r="B889"/>
      <c r="C889">
        <v>29</v>
      </c>
      <c r="E889">
        <v>3</v>
      </c>
      <c r="F889">
        <v>5</v>
      </c>
      <c r="G889" t="s">
        <v>32</v>
      </c>
      <c r="H889" t="s">
        <v>63</v>
      </c>
      <c r="I889" t="s">
        <v>63</v>
      </c>
      <c r="J889">
        <v>203.7</v>
      </c>
      <c r="K889">
        <v>1300</v>
      </c>
      <c r="L889">
        <v>251.5</v>
      </c>
      <c r="M889">
        <v>300</v>
      </c>
      <c r="N889" t="s">
        <v>558</v>
      </c>
      <c r="U889">
        <v>18</v>
      </c>
      <c r="Z889">
        <v>64</v>
      </c>
    </row>
    <row r="890" spans="1:26" x14ac:dyDescent="0.2">
      <c r="A890">
        <v>1124</v>
      </c>
      <c r="B890"/>
      <c r="C890">
        <v>29</v>
      </c>
      <c r="E890">
        <v>3</v>
      </c>
      <c r="F890">
        <v>0.1</v>
      </c>
      <c r="G890" t="s">
        <v>32</v>
      </c>
      <c r="H890" t="s">
        <v>133</v>
      </c>
      <c r="I890" t="s">
        <v>133</v>
      </c>
      <c r="J890">
        <v>121</v>
      </c>
      <c r="K890">
        <v>1300</v>
      </c>
      <c r="L890">
        <v>140.1</v>
      </c>
      <c r="M890">
        <v>300</v>
      </c>
      <c r="N890" t="s">
        <v>500</v>
      </c>
      <c r="U890">
        <v>13.5</v>
      </c>
      <c r="Z890">
        <v>38</v>
      </c>
    </row>
    <row r="891" spans="1:26" x14ac:dyDescent="0.2">
      <c r="A891">
        <v>1134</v>
      </c>
      <c r="B891"/>
      <c r="C891">
        <v>29</v>
      </c>
      <c r="E891">
        <v>9</v>
      </c>
      <c r="F891">
        <v>9.8000000000000007</v>
      </c>
      <c r="G891" t="s">
        <v>32</v>
      </c>
      <c r="H891" t="s">
        <v>44</v>
      </c>
      <c r="I891" t="s">
        <v>44</v>
      </c>
      <c r="J891">
        <v>219.6</v>
      </c>
      <c r="K891">
        <v>1300</v>
      </c>
      <c r="L891">
        <v>362.9</v>
      </c>
      <c r="M891">
        <v>300</v>
      </c>
      <c r="N891" t="s">
        <v>500</v>
      </c>
      <c r="U891">
        <v>17</v>
      </c>
      <c r="Z891">
        <v>69</v>
      </c>
    </row>
    <row r="892" spans="1:26" x14ac:dyDescent="0.2">
      <c r="A892">
        <v>1130</v>
      </c>
      <c r="B892"/>
      <c r="C892">
        <v>29</v>
      </c>
      <c r="E892">
        <v>9</v>
      </c>
      <c r="F892">
        <v>8</v>
      </c>
      <c r="G892" t="s">
        <v>32</v>
      </c>
      <c r="H892" t="s">
        <v>44</v>
      </c>
      <c r="I892" t="s">
        <v>44</v>
      </c>
      <c r="J892">
        <v>334.2</v>
      </c>
      <c r="K892">
        <v>1300</v>
      </c>
      <c r="L892">
        <v>375.6</v>
      </c>
      <c r="M892">
        <v>300</v>
      </c>
      <c r="N892" t="s">
        <v>556</v>
      </c>
      <c r="U892">
        <v>19</v>
      </c>
      <c r="Z892">
        <v>105</v>
      </c>
    </row>
    <row r="893" spans="1:26" x14ac:dyDescent="0.2">
      <c r="A893">
        <v>1136</v>
      </c>
      <c r="B893"/>
      <c r="C893">
        <v>29</v>
      </c>
      <c r="E893">
        <v>2.5</v>
      </c>
      <c r="F893">
        <v>8.5</v>
      </c>
      <c r="G893" t="s">
        <v>32</v>
      </c>
      <c r="H893" t="s">
        <v>220</v>
      </c>
      <c r="I893" t="s">
        <v>220</v>
      </c>
      <c r="J893">
        <v>52.5</v>
      </c>
      <c r="K893">
        <v>1300</v>
      </c>
      <c r="L893">
        <v>57.3</v>
      </c>
      <c r="M893">
        <v>300</v>
      </c>
      <c r="N893" t="s">
        <v>557</v>
      </c>
      <c r="U893">
        <v>6</v>
      </c>
      <c r="Z893">
        <v>16.5</v>
      </c>
    </row>
    <row r="894" spans="1:26" x14ac:dyDescent="0.2">
      <c r="A894">
        <v>1147</v>
      </c>
      <c r="B894"/>
      <c r="C894">
        <v>29</v>
      </c>
      <c r="E894">
        <v>7</v>
      </c>
      <c r="F894">
        <v>6.5</v>
      </c>
      <c r="G894" t="s">
        <v>58</v>
      </c>
      <c r="H894" t="s">
        <v>559</v>
      </c>
      <c r="I894" t="s">
        <v>559</v>
      </c>
      <c r="J894">
        <v>89.1</v>
      </c>
      <c r="K894">
        <v>1300</v>
      </c>
      <c r="L894">
        <v>146.4</v>
      </c>
      <c r="M894">
        <v>300</v>
      </c>
      <c r="N894" t="s">
        <v>40</v>
      </c>
      <c r="U894">
        <v>14</v>
      </c>
      <c r="Z894">
        <v>28</v>
      </c>
    </row>
    <row r="895" spans="1:26" x14ac:dyDescent="0.2">
      <c r="A895">
        <v>1137</v>
      </c>
      <c r="B895"/>
      <c r="C895">
        <v>29</v>
      </c>
      <c r="E895">
        <v>0.4</v>
      </c>
      <c r="F895">
        <v>9.5</v>
      </c>
      <c r="G895" t="s">
        <v>58</v>
      </c>
      <c r="H895" t="s">
        <v>59</v>
      </c>
      <c r="I895" t="s">
        <v>59</v>
      </c>
      <c r="J895">
        <v>130.5</v>
      </c>
      <c r="K895">
        <v>1300</v>
      </c>
      <c r="L895">
        <v>178.3</v>
      </c>
      <c r="M895">
        <v>300</v>
      </c>
      <c r="N895" t="s">
        <v>502</v>
      </c>
      <c r="U895">
        <v>15</v>
      </c>
      <c r="Z895">
        <v>41</v>
      </c>
    </row>
    <row r="896" spans="1:26" x14ac:dyDescent="0.2">
      <c r="A896">
        <v>1139</v>
      </c>
      <c r="B896"/>
      <c r="C896">
        <v>29</v>
      </c>
      <c r="E896">
        <v>0.3</v>
      </c>
      <c r="F896">
        <v>7</v>
      </c>
      <c r="G896" t="s">
        <v>35</v>
      </c>
      <c r="H896" t="s">
        <v>36</v>
      </c>
      <c r="I896" t="s">
        <v>36</v>
      </c>
      <c r="J896">
        <v>63.7</v>
      </c>
      <c r="K896">
        <v>1300</v>
      </c>
      <c r="L896">
        <v>76.400000000000006</v>
      </c>
      <c r="M896">
        <v>300</v>
      </c>
      <c r="N896" t="s">
        <v>500</v>
      </c>
      <c r="U896">
        <v>11.5</v>
      </c>
      <c r="Y896" t="s">
        <v>561</v>
      </c>
      <c r="Z896">
        <v>20</v>
      </c>
    </row>
    <row r="897" spans="1:26" x14ac:dyDescent="0.2">
      <c r="A897">
        <v>1144</v>
      </c>
      <c r="B897"/>
      <c r="C897">
        <v>29</v>
      </c>
      <c r="E897">
        <v>6</v>
      </c>
      <c r="F897">
        <v>5</v>
      </c>
      <c r="G897" t="s">
        <v>35</v>
      </c>
      <c r="H897" t="s">
        <v>36</v>
      </c>
      <c r="I897" t="s">
        <v>36</v>
      </c>
      <c r="J897">
        <v>79.599999999999994</v>
      </c>
      <c r="K897">
        <v>1300</v>
      </c>
      <c r="L897">
        <v>95.5</v>
      </c>
      <c r="M897">
        <v>300</v>
      </c>
      <c r="N897" t="s">
        <v>500</v>
      </c>
      <c r="U897">
        <v>12</v>
      </c>
      <c r="Y897" t="s">
        <v>561</v>
      </c>
      <c r="Z897">
        <v>25</v>
      </c>
    </row>
    <row r="898" spans="1:26" x14ac:dyDescent="0.2">
      <c r="A898">
        <v>1125</v>
      </c>
      <c r="B898"/>
      <c r="C898">
        <v>29</v>
      </c>
      <c r="E898">
        <v>8</v>
      </c>
      <c r="F898">
        <v>0.1</v>
      </c>
      <c r="G898" t="s">
        <v>35</v>
      </c>
      <c r="H898" t="s">
        <v>36</v>
      </c>
      <c r="I898" t="s">
        <v>36</v>
      </c>
      <c r="J898">
        <v>108.2</v>
      </c>
      <c r="K898">
        <v>1300</v>
      </c>
      <c r="L898">
        <v>111.4</v>
      </c>
      <c r="M898">
        <v>300</v>
      </c>
      <c r="N898" t="s">
        <v>502</v>
      </c>
      <c r="U898">
        <v>12.5</v>
      </c>
      <c r="Z898">
        <v>34</v>
      </c>
    </row>
    <row r="899" spans="1:26" x14ac:dyDescent="0.2">
      <c r="A899">
        <v>1128</v>
      </c>
      <c r="B899"/>
      <c r="C899">
        <v>29</v>
      </c>
      <c r="E899">
        <v>9</v>
      </c>
      <c r="F899">
        <v>6</v>
      </c>
      <c r="G899" t="s">
        <v>35</v>
      </c>
      <c r="H899" t="s">
        <v>36</v>
      </c>
      <c r="I899" t="s">
        <v>36</v>
      </c>
      <c r="J899">
        <v>121</v>
      </c>
      <c r="K899">
        <v>1300</v>
      </c>
      <c r="L899">
        <v>127.3</v>
      </c>
      <c r="M899">
        <v>300</v>
      </c>
      <c r="N899" t="s">
        <v>500</v>
      </c>
      <c r="U899">
        <v>14</v>
      </c>
      <c r="Z899">
        <v>38</v>
      </c>
    </row>
    <row r="900" spans="1:26" x14ac:dyDescent="0.2">
      <c r="A900">
        <v>1127</v>
      </c>
      <c r="B900"/>
      <c r="C900">
        <v>29</v>
      </c>
      <c r="E900">
        <v>9</v>
      </c>
      <c r="F900">
        <v>6</v>
      </c>
      <c r="G900" t="s">
        <v>35</v>
      </c>
      <c r="H900" t="s">
        <v>36</v>
      </c>
      <c r="I900" t="s">
        <v>36</v>
      </c>
      <c r="J900">
        <v>241.9</v>
      </c>
      <c r="K900">
        <v>1300</v>
      </c>
      <c r="L900">
        <v>366.1</v>
      </c>
      <c r="M900">
        <v>300</v>
      </c>
      <c r="N900" t="s">
        <v>500</v>
      </c>
      <c r="U900">
        <v>16</v>
      </c>
      <c r="Z900">
        <v>76</v>
      </c>
    </row>
    <row r="901" spans="1:26" x14ac:dyDescent="0.2">
      <c r="A901">
        <v>1135</v>
      </c>
      <c r="B901"/>
      <c r="C901">
        <v>29</v>
      </c>
      <c r="E901">
        <v>2.5</v>
      </c>
      <c r="F901">
        <v>9.5</v>
      </c>
      <c r="G901" t="s">
        <v>108</v>
      </c>
      <c r="H901" t="s">
        <v>109</v>
      </c>
      <c r="I901" t="s">
        <v>109</v>
      </c>
      <c r="J901">
        <v>105</v>
      </c>
      <c r="K901">
        <v>1300</v>
      </c>
      <c r="L901">
        <v>127.3</v>
      </c>
      <c r="M901">
        <v>300</v>
      </c>
      <c r="N901" t="s">
        <v>40</v>
      </c>
      <c r="U901">
        <v>11</v>
      </c>
      <c r="Z901">
        <v>33</v>
      </c>
    </row>
    <row r="902" spans="1:26" x14ac:dyDescent="0.2">
      <c r="A902">
        <v>1145</v>
      </c>
      <c r="B902"/>
      <c r="C902">
        <v>29</v>
      </c>
      <c r="E902">
        <v>6</v>
      </c>
      <c r="F902">
        <v>5.5</v>
      </c>
      <c r="G902" t="s">
        <v>108</v>
      </c>
      <c r="H902" t="s">
        <v>109</v>
      </c>
      <c r="I902" t="s">
        <v>109</v>
      </c>
      <c r="J902">
        <v>79.599999999999994</v>
      </c>
      <c r="K902">
        <v>1300</v>
      </c>
      <c r="L902">
        <v>89.1</v>
      </c>
      <c r="M902">
        <v>300</v>
      </c>
      <c r="N902" t="s">
        <v>40</v>
      </c>
      <c r="U902">
        <v>13</v>
      </c>
      <c r="Z902">
        <v>25</v>
      </c>
    </row>
    <row r="903" spans="1:26" x14ac:dyDescent="0.2">
      <c r="A903">
        <v>1138</v>
      </c>
      <c r="B903"/>
      <c r="C903">
        <v>29</v>
      </c>
      <c r="E903">
        <v>0.3</v>
      </c>
      <c r="F903">
        <v>7.5</v>
      </c>
      <c r="G903" t="s">
        <v>108</v>
      </c>
      <c r="H903" t="s">
        <v>109</v>
      </c>
      <c r="I903" t="s">
        <v>109</v>
      </c>
      <c r="J903">
        <v>149.6</v>
      </c>
      <c r="K903">
        <v>1300</v>
      </c>
      <c r="L903">
        <v>168.7</v>
      </c>
      <c r="M903">
        <v>300</v>
      </c>
      <c r="N903" t="s">
        <v>498</v>
      </c>
      <c r="U903">
        <v>16</v>
      </c>
      <c r="Z903">
        <v>47</v>
      </c>
    </row>
    <row r="904" spans="1:26" x14ac:dyDescent="0.2">
      <c r="A904">
        <v>1140</v>
      </c>
      <c r="B904"/>
      <c r="C904">
        <v>29</v>
      </c>
      <c r="E904">
        <v>1</v>
      </c>
      <c r="F904">
        <v>6</v>
      </c>
      <c r="G904" t="s">
        <v>121</v>
      </c>
      <c r="H904" t="s">
        <v>389</v>
      </c>
      <c r="I904" t="s">
        <v>389</v>
      </c>
      <c r="J904">
        <v>52.5</v>
      </c>
      <c r="K904">
        <v>1300</v>
      </c>
      <c r="L904">
        <v>60.5</v>
      </c>
      <c r="M904">
        <v>300</v>
      </c>
      <c r="N904" t="s">
        <v>548</v>
      </c>
      <c r="U904">
        <v>8.5</v>
      </c>
      <c r="Z904">
        <v>16.5</v>
      </c>
    </row>
    <row r="905" spans="1:26" x14ac:dyDescent="0.2">
      <c r="A905">
        <v>1176</v>
      </c>
      <c r="B905"/>
      <c r="C905">
        <v>30</v>
      </c>
      <c r="E905">
        <v>4</v>
      </c>
      <c r="F905">
        <v>6.5</v>
      </c>
      <c r="G905" t="s">
        <v>636</v>
      </c>
      <c r="H905" t="s">
        <v>93</v>
      </c>
      <c r="I905" t="s">
        <v>93</v>
      </c>
      <c r="J905">
        <v>57.3</v>
      </c>
      <c r="K905">
        <v>1300</v>
      </c>
      <c r="L905">
        <v>63.7</v>
      </c>
      <c r="M905">
        <v>300</v>
      </c>
      <c r="N905" t="s">
        <v>40</v>
      </c>
      <c r="U905">
        <v>13</v>
      </c>
      <c r="Z905">
        <v>18</v>
      </c>
    </row>
    <row r="906" spans="1:26" x14ac:dyDescent="0.2">
      <c r="A906">
        <v>1167</v>
      </c>
      <c r="B906"/>
      <c r="C906">
        <v>30</v>
      </c>
      <c r="E906">
        <v>0.5</v>
      </c>
      <c r="F906">
        <v>10</v>
      </c>
      <c r="G906" t="s">
        <v>636</v>
      </c>
      <c r="H906" t="s">
        <v>93</v>
      </c>
      <c r="I906" t="s">
        <v>93</v>
      </c>
      <c r="J906">
        <v>70</v>
      </c>
      <c r="K906">
        <v>1300</v>
      </c>
      <c r="L906">
        <v>111.4</v>
      </c>
      <c r="M906">
        <v>300</v>
      </c>
      <c r="N906" t="s">
        <v>500</v>
      </c>
      <c r="U906">
        <v>14</v>
      </c>
      <c r="Z906">
        <v>22</v>
      </c>
    </row>
    <row r="907" spans="1:26" x14ac:dyDescent="0.2">
      <c r="A907">
        <v>1178</v>
      </c>
      <c r="B907">
        <v>1178</v>
      </c>
      <c r="C907">
        <v>30</v>
      </c>
      <c r="E907">
        <v>3</v>
      </c>
      <c r="F907">
        <v>6</v>
      </c>
      <c r="G907" t="s">
        <v>636</v>
      </c>
      <c r="H907" t="s">
        <v>93</v>
      </c>
      <c r="I907" t="s">
        <v>93</v>
      </c>
      <c r="J907">
        <v>156</v>
      </c>
      <c r="K907">
        <v>1300</v>
      </c>
      <c r="L907">
        <v>251.5</v>
      </c>
      <c r="M907">
        <v>300</v>
      </c>
      <c r="N907" t="s">
        <v>502</v>
      </c>
      <c r="U907">
        <v>19</v>
      </c>
      <c r="Z907">
        <v>49</v>
      </c>
    </row>
    <row r="908" spans="1:26" x14ac:dyDescent="0.2">
      <c r="A908">
        <v>1178.0999999999999</v>
      </c>
      <c r="B908">
        <v>1178</v>
      </c>
      <c r="C908">
        <v>30</v>
      </c>
      <c r="E908">
        <v>3</v>
      </c>
      <c r="F908">
        <v>6</v>
      </c>
      <c r="G908" t="s">
        <v>636</v>
      </c>
      <c r="H908" t="s">
        <v>93</v>
      </c>
      <c r="I908" t="s">
        <v>93</v>
      </c>
      <c r="J908">
        <v>98.7</v>
      </c>
      <c r="K908">
        <v>1300</v>
      </c>
      <c r="L908">
        <v>251.5</v>
      </c>
      <c r="M908">
        <v>300</v>
      </c>
      <c r="N908" t="s">
        <v>502</v>
      </c>
      <c r="U908">
        <v>19</v>
      </c>
      <c r="Z908">
        <v>31</v>
      </c>
    </row>
    <row r="909" spans="1:26" x14ac:dyDescent="0.2">
      <c r="A909">
        <v>1178.2</v>
      </c>
      <c r="B909">
        <v>1178</v>
      </c>
      <c r="C909">
        <v>30</v>
      </c>
      <c r="E909">
        <v>3</v>
      </c>
      <c r="F909">
        <v>6</v>
      </c>
      <c r="G909" t="s">
        <v>636</v>
      </c>
      <c r="H909" t="s">
        <v>93</v>
      </c>
      <c r="I909" t="s">
        <v>93</v>
      </c>
      <c r="J909">
        <v>98.7</v>
      </c>
      <c r="K909">
        <v>1300</v>
      </c>
      <c r="L909">
        <v>251.5</v>
      </c>
      <c r="M909">
        <v>300</v>
      </c>
      <c r="N909" t="s">
        <v>502</v>
      </c>
      <c r="U909">
        <v>19</v>
      </c>
      <c r="Z909">
        <v>31</v>
      </c>
    </row>
    <row r="910" spans="1:26" x14ac:dyDescent="0.2">
      <c r="A910">
        <v>1159</v>
      </c>
      <c r="B910"/>
      <c r="C910">
        <v>30</v>
      </c>
      <c r="E910">
        <v>8.5</v>
      </c>
      <c r="F910">
        <v>3.5</v>
      </c>
      <c r="G910" t="s">
        <v>636</v>
      </c>
      <c r="H910" t="s">
        <v>93</v>
      </c>
      <c r="I910" t="s">
        <v>93</v>
      </c>
      <c r="J910">
        <v>111.4</v>
      </c>
      <c r="K910">
        <v>1300</v>
      </c>
      <c r="L910">
        <v>133.69999999999999</v>
      </c>
      <c r="M910">
        <v>300</v>
      </c>
      <c r="N910" t="s">
        <v>502</v>
      </c>
      <c r="U910">
        <v>20</v>
      </c>
      <c r="Z910">
        <v>35</v>
      </c>
    </row>
    <row r="911" spans="1:26" x14ac:dyDescent="0.2">
      <c r="A911">
        <v>1165</v>
      </c>
      <c r="B911">
        <v>1165</v>
      </c>
      <c r="C911">
        <v>30</v>
      </c>
      <c r="E911">
        <v>5</v>
      </c>
      <c r="F911">
        <v>10</v>
      </c>
      <c r="G911" t="s">
        <v>636</v>
      </c>
      <c r="H911" t="s">
        <v>93</v>
      </c>
      <c r="I911" t="s">
        <v>93</v>
      </c>
      <c r="J911">
        <v>181.4</v>
      </c>
      <c r="K911">
        <v>1300</v>
      </c>
      <c r="L911">
        <v>213.3</v>
      </c>
      <c r="M911">
        <v>300</v>
      </c>
      <c r="N911" t="s">
        <v>511</v>
      </c>
      <c r="U911">
        <v>20</v>
      </c>
      <c r="Z911">
        <v>57</v>
      </c>
    </row>
    <row r="912" spans="1:26" x14ac:dyDescent="0.2">
      <c r="A912">
        <v>1165.0999999999999</v>
      </c>
      <c r="B912">
        <v>1165</v>
      </c>
      <c r="C912">
        <v>30</v>
      </c>
      <c r="E912">
        <v>5</v>
      </c>
      <c r="F912">
        <v>10</v>
      </c>
      <c r="G912" t="s">
        <v>636</v>
      </c>
      <c r="H912" t="s">
        <v>93</v>
      </c>
      <c r="I912" t="s">
        <v>93</v>
      </c>
      <c r="J912">
        <v>79.599999999999994</v>
      </c>
      <c r="K912">
        <v>1300</v>
      </c>
      <c r="L912">
        <v>213.3</v>
      </c>
      <c r="M912">
        <v>300</v>
      </c>
      <c r="N912" t="s">
        <v>511</v>
      </c>
      <c r="U912">
        <v>20</v>
      </c>
      <c r="Z912">
        <v>25</v>
      </c>
    </row>
    <row r="913" spans="1:26" x14ac:dyDescent="0.2">
      <c r="A913">
        <v>1175</v>
      </c>
      <c r="B913"/>
      <c r="C913">
        <v>30</v>
      </c>
      <c r="E913">
        <v>4</v>
      </c>
      <c r="F913">
        <v>7</v>
      </c>
      <c r="G913" t="s">
        <v>362</v>
      </c>
      <c r="H913" t="s">
        <v>639</v>
      </c>
      <c r="I913" t="s">
        <v>639</v>
      </c>
      <c r="J913">
        <v>82.8</v>
      </c>
      <c r="K913">
        <v>1300</v>
      </c>
      <c r="L913">
        <v>92.3</v>
      </c>
      <c r="M913">
        <v>300</v>
      </c>
      <c r="N913" t="s">
        <v>500</v>
      </c>
      <c r="U913">
        <v>15</v>
      </c>
      <c r="Z913">
        <v>26</v>
      </c>
    </row>
    <row r="914" spans="1:26" x14ac:dyDescent="0.2">
      <c r="A914">
        <v>1162</v>
      </c>
      <c r="B914"/>
      <c r="C914">
        <v>30</v>
      </c>
      <c r="E914">
        <v>9</v>
      </c>
      <c r="F914">
        <v>8</v>
      </c>
      <c r="G914" t="s">
        <v>96</v>
      </c>
      <c r="H914" t="s">
        <v>332</v>
      </c>
      <c r="I914" t="s">
        <v>332</v>
      </c>
      <c r="J914">
        <v>52.5</v>
      </c>
      <c r="K914">
        <v>1300</v>
      </c>
      <c r="L914">
        <v>60.5</v>
      </c>
      <c r="M914">
        <v>300</v>
      </c>
      <c r="N914" t="s">
        <v>501</v>
      </c>
      <c r="U914">
        <v>5</v>
      </c>
      <c r="Z914">
        <v>16.5</v>
      </c>
    </row>
    <row r="915" spans="1:26" x14ac:dyDescent="0.2">
      <c r="A915">
        <v>1169</v>
      </c>
      <c r="B915"/>
      <c r="C915">
        <v>30</v>
      </c>
      <c r="E915">
        <v>4</v>
      </c>
      <c r="F915">
        <v>4</v>
      </c>
      <c r="G915" t="s">
        <v>96</v>
      </c>
      <c r="H915" t="s">
        <v>332</v>
      </c>
      <c r="I915" t="s">
        <v>332</v>
      </c>
      <c r="J915">
        <v>66.8</v>
      </c>
      <c r="K915">
        <v>1300</v>
      </c>
      <c r="L915">
        <v>79.599999999999994</v>
      </c>
      <c r="M915">
        <v>300</v>
      </c>
      <c r="N915" t="s">
        <v>498</v>
      </c>
      <c r="U915">
        <v>6.5</v>
      </c>
      <c r="Z915">
        <v>21</v>
      </c>
    </row>
    <row r="916" spans="1:26" x14ac:dyDescent="0.2">
      <c r="A916">
        <v>1158</v>
      </c>
      <c r="B916"/>
      <c r="C916">
        <v>30</v>
      </c>
      <c r="E916">
        <v>9.6999999999999993</v>
      </c>
      <c r="F916">
        <v>1.5</v>
      </c>
      <c r="G916" t="s">
        <v>96</v>
      </c>
      <c r="H916" t="s">
        <v>332</v>
      </c>
      <c r="I916" t="s">
        <v>332</v>
      </c>
      <c r="J916">
        <v>50.9</v>
      </c>
      <c r="K916">
        <v>1300</v>
      </c>
      <c r="L916">
        <v>54.1</v>
      </c>
      <c r="M916">
        <v>300</v>
      </c>
      <c r="N916" t="s">
        <v>40</v>
      </c>
      <c r="U916">
        <v>7</v>
      </c>
      <c r="Z916">
        <v>16</v>
      </c>
    </row>
    <row r="917" spans="1:26" x14ac:dyDescent="0.2">
      <c r="A917">
        <v>1150</v>
      </c>
      <c r="B917"/>
      <c r="C917">
        <v>30</v>
      </c>
      <c r="E917">
        <v>3.5</v>
      </c>
      <c r="F917">
        <v>2</v>
      </c>
      <c r="G917" t="s">
        <v>96</v>
      </c>
      <c r="H917" t="s">
        <v>97</v>
      </c>
      <c r="I917" t="s">
        <v>97</v>
      </c>
      <c r="J917">
        <v>60.5</v>
      </c>
      <c r="K917">
        <v>1300</v>
      </c>
      <c r="L917">
        <v>73.2</v>
      </c>
      <c r="M917">
        <v>300</v>
      </c>
      <c r="N917" t="s">
        <v>501</v>
      </c>
      <c r="U917">
        <v>7.5</v>
      </c>
      <c r="Z917">
        <v>19</v>
      </c>
    </row>
    <row r="918" spans="1:26" x14ac:dyDescent="0.2">
      <c r="A918">
        <v>1157</v>
      </c>
      <c r="B918"/>
      <c r="C918">
        <v>30</v>
      </c>
      <c r="E918">
        <v>7.5</v>
      </c>
      <c r="F918">
        <v>3</v>
      </c>
      <c r="G918" t="s">
        <v>96</v>
      </c>
      <c r="H918" t="s">
        <v>97</v>
      </c>
      <c r="I918" t="s">
        <v>97</v>
      </c>
      <c r="J918">
        <v>79.599999999999994</v>
      </c>
      <c r="K918">
        <v>1300</v>
      </c>
      <c r="L918">
        <v>92.3</v>
      </c>
      <c r="M918">
        <v>300</v>
      </c>
      <c r="N918" t="s">
        <v>500</v>
      </c>
      <c r="U918">
        <v>7.5</v>
      </c>
      <c r="Z918">
        <v>25</v>
      </c>
    </row>
    <row r="919" spans="1:26" x14ac:dyDescent="0.2">
      <c r="A919">
        <v>1170</v>
      </c>
      <c r="B919"/>
      <c r="C919">
        <v>30</v>
      </c>
      <c r="E919">
        <v>4</v>
      </c>
      <c r="F919">
        <v>5.5</v>
      </c>
      <c r="G919" t="s">
        <v>96</v>
      </c>
      <c r="H919" t="s">
        <v>97</v>
      </c>
      <c r="I919" t="s">
        <v>97</v>
      </c>
      <c r="J919">
        <v>54.1</v>
      </c>
      <c r="K919">
        <v>1300</v>
      </c>
      <c r="L919">
        <v>76.400000000000006</v>
      </c>
      <c r="M919">
        <v>300</v>
      </c>
      <c r="N919" t="s">
        <v>500</v>
      </c>
      <c r="U919">
        <v>8</v>
      </c>
      <c r="Z919">
        <v>17</v>
      </c>
    </row>
    <row r="920" spans="1:26" x14ac:dyDescent="0.2">
      <c r="A920">
        <v>1154</v>
      </c>
      <c r="B920"/>
      <c r="C920">
        <v>30</v>
      </c>
      <c r="E920">
        <v>6.5</v>
      </c>
      <c r="F920">
        <v>2.5</v>
      </c>
      <c r="G920" t="s">
        <v>96</v>
      </c>
      <c r="H920" t="s">
        <v>174</v>
      </c>
      <c r="I920" t="s">
        <v>174</v>
      </c>
      <c r="J920">
        <v>54.1</v>
      </c>
      <c r="K920">
        <v>1300</v>
      </c>
      <c r="L920">
        <v>66.8</v>
      </c>
      <c r="M920">
        <v>300</v>
      </c>
      <c r="N920" t="s">
        <v>510</v>
      </c>
      <c r="U920">
        <v>7.5</v>
      </c>
      <c r="Y920" t="s">
        <v>513</v>
      </c>
      <c r="Z920">
        <v>17</v>
      </c>
    </row>
    <row r="921" spans="1:26" x14ac:dyDescent="0.2">
      <c r="A921">
        <v>1153</v>
      </c>
      <c r="B921"/>
      <c r="C921">
        <v>30</v>
      </c>
      <c r="E921">
        <v>5.5</v>
      </c>
      <c r="F921">
        <v>2.5</v>
      </c>
      <c r="G921" t="s">
        <v>96</v>
      </c>
      <c r="H921" t="s">
        <v>174</v>
      </c>
      <c r="I921" t="s">
        <v>174</v>
      </c>
      <c r="J921">
        <v>55.7</v>
      </c>
      <c r="K921">
        <v>1300</v>
      </c>
      <c r="L921">
        <v>60.5</v>
      </c>
      <c r="M921">
        <v>300</v>
      </c>
      <c r="N921" t="s">
        <v>510</v>
      </c>
      <c r="U921">
        <v>9</v>
      </c>
      <c r="Z921">
        <v>17.5</v>
      </c>
    </row>
    <row r="922" spans="1:26" x14ac:dyDescent="0.2">
      <c r="A922">
        <v>1168</v>
      </c>
      <c r="B922"/>
      <c r="C922">
        <v>30</v>
      </c>
      <c r="E922">
        <v>3</v>
      </c>
      <c r="F922">
        <v>6</v>
      </c>
      <c r="G922" t="s">
        <v>96</v>
      </c>
      <c r="H922" t="s">
        <v>423</v>
      </c>
      <c r="I922" t="s">
        <v>423</v>
      </c>
      <c r="J922">
        <v>70</v>
      </c>
      <c r="K922">
        <v>1300</v>
      </c>
      <c r="L922">
        <v>73.2</v>
      </c>
      <c r="M922">
        <v>300</v>
      </c>
      <c r="N922" t="s">
        <v>502</v>
      </c>
      <c r="U922">
        <v>10</v>
      </c>
      <c r="Z922">
        <v>22</v>
      </c>
    </row>
    <row r="923" spans="1:26" x14ac:dyDescent="0.2">
      <c r="A923">
        <v>1172</v>
      </c>
      <c r="B923"/>
      <c r="C923">
        <v>30</v>
      </c>
      <c r="E923">
        <v>4.5</v>
      </c>
      <c r="F923">
        <v>6</v>
      </c>
      <c r="G923" t="s">
        <v>96</v>
      </c>
      <c r="H923" t="s">
        <v>423</v>
      </c>
      <c r="I923" t="s">
        <v>423</v>
      </c>
      <c r="J923">
        <v>89.1</v>
      </c>
      <c r="K923">
        <v>1300</v>
      </c>
      <c r="L923">
        <v>101.9</v>
      </c>
      <c r="M923">
        <v>300</v>
      </c>
      <c r="N923" t="s">
        <v>502</v>
      </c>
      <c r="U923">
        <v>13</v>
      </c>
      <c r="Z923">
        <v>28</v>
      </c>
    </row>
    <row r="924" spans="1:26" x14ac:dyDescent="0.2">
      <c r="A924">
        <v>1151</v>
      </c>
      <c r="B924"/>
      <c r="C924">
        <v>30</v>
      </c>
      <c r="E924">
        <v>5.5</v>
      </c>
      <c r="F924">
        <v>0.5</v>
      </c>
      <c r="G924" t="s">
        <v>32</v>
      </c>
      <c r="H924" t="s">
        <v>46</v>
      </c>
      <c r="I924" t="s">
        <v>46</v>
      </c>
      <c r="J924">
        <v>92.3</v>
      </c>
      <c r="K924">
        <v>1300</v>
      </c>
      <c r="L924">
        <v>101.9</v>
      </c>
      <c r="M924">
        <v>300</v>
      </c>
      <c r="N924" t="s">
        <v>502</v>
      </c>
      <c r="U924">
        <v>12</v>
      </c>
      <c r="Z924">
        <v>29</v>
      </c>
    </row>
    <row r="925" spans="1:26" x14ac:dyDescent="0.2">
      <c r="A925">
        <v>1152</v>
      </c>
      <c r="B925"/>
      <c r="C925">
        <v>30</v>
      </c>
      <c r="E925">
        <v>5.5</v>
      </c>
      <c r="F925">
        <v>2</v>
      </c>
      <c r="G925" t="s">
        <v>32</v>
      </c>
      <c r="H925" t="s">
        <v>46</v>
      </c>
      <c r="I925" t="s">
        <v>46</v>
      </c>
      <c r="J925">
        <v>73.2</v>
      </c>
      <c r="K925">
        <v>1300</v>
      </c>
      <c r="L925">
        <v>85.9</v>
      </c>
      <c r="M925">
        <v>300</v>
      </c>
      <c r="N925" t="s">
        <v>502</v>
      </c>
      <c r="U925">
        <v>17</v>
      </c>
      <c r="Z925">
        <v>23</v>
      </c>
    </row>
    <row r="926" spans="1:26" x14ac:dyDescent="0.2">
      <c r="A926">
        <v>1161</v>
      </c>
      <c r="B926"/>
      <c r="C926">
        <v>30</v>
      </c>
      <c r="E926">
        <v>9</v>
      </c>
      <c r="F926">
        <v>6</v>
      </c>
      <c r="G926" t="s">
        <v>32</v>
      </c>
      <c r="H926" t="s">
        <v>75</v>
      </c>
      <c r="I926" t="s">
        <v>75</v>
      </c>
      <c r="J926">
        <v>146.4</v>
      </c>
      <c r="K926">
        <v>1300</v>
      </c>
      <c r="L926">
        <v>229.2</v>
      </c>
      <c r="M926">
        <v>300</v>
      </c>
      <c r="N926" t="s">
        <v>40</v>
      </c>
      <c r="U926">
        <v>21</v>
      </c>
      <c r="Z926">
        <v>46</v>
      </c>
    </row>
    <row r="927" spans="1:26" x14ac:dyDescent="0.2">
      <c r="A927">
        <v>1177</v>
      </c>
      <c r="B927"/>
      <c r="C927">
        <v>30</v>
      </c>
      <c r="E927">
        <v>4</v>
      </c>
      <c r="F927">
        <v>6.5</v>
      </c>
      <c r="G927" t="s">
        <v>32</v>
      </c>
      <c r="H927" t="s">
        <v>44</v>
      </c>
      <c r="I927" t="s">
        <v>44</v>
      </c>
      <c r="J927">
        <v>60.5</v>
      </c>
      <c r="K927">
        <v>1300</v>
      </c>
      <c r="L927">
        <v>73.2</v>
      </c>
      <c r="M927">
        <v>300</v>
      </c>
      <c r="N927" t="s">
        <v>500</v>
      </c>
      <c r="U927">
        <v>12</v>
      </c>
      <c r="Z927">
        <v>19</v>
      </c>
    </row>
    <row r="928" spans="1:26" x14ac:dyDescent="0.2">
      <c r="A928">
        <v>1173</v>
      </c>
      <c r="B928"/>
      <c r="C928">
        <v>30</v>
      </c>
      <c r="E928">
        <v>5</v>
      </c>
      <c r="F928">
        <v>6</v>
      </c>
      <c r="G928" t="s">
        <v>32</v>
      </c>
      <c r="H928" t="s">
        <v>44</v>
      </c>
      <c r="I928" t="s">
        <v>44</v>
      </c>
      <c r="J928">
        <v>76.400000000000006</v>
      </c>
      <c r="K928">
        <v>1300</v>
      </c>
      <c r="L928">
        <v>85.9</v>
      </c>
      <c r="M928">
        <v>300</v>
      </c>
      <c r="N928" t="s">
        <v>522</v>
      </c>
      <c r="U928">
        <v>14</v>
      </c>
      <c r="Z928">
        <v>24</v>
      </c>
    </row>
    <row r="929" spans="1:26" x14ac:dyDescent="0.2">
      <c r="A929">
        <v>1164</v>
      </c>
      <c r="B929"/>
      <c r="C929">
        <v>30</v>
      </c>
      <c r="E929">
        <v>9</v>
      </c>
      <c r="F929">
        <v>8</v>
      </c>
      <c r="G929" t="s">
        <v>32</v>
      </c>
      <c r="H929" t="s">
        <v>44</v>
      </c>
      <c r="I929" t="s">
        <v>44</v>
      </c>
      <c r="J929">
        <v>171.9</v>
      </c>
      <c r="K929">
        <v>1300</v>
      </c>
      <c r="L929">
        <v>245.1</v>
      </c>
      <c r="M929">
        <v>300</v>
      </c>
      <c r="N929" t="s">
        <v>500</v>
      </c>
      <c r="U929">
        <v>19</v>
      </c>
      <c r="Y929" t="s">
        <v>513</v>
      </c>
      <c r="Z929">
        <v>54</v>
      </c>
    </row>
    <row r="930" spans="1:26" x14ac:dyDescent="0.2">
      <c r="A930">
        <v>1166</v>
      </c>
      <c r="B930"/>
      <c r="C930">
        <v>30</v>
      </c>
      <c r="E930">
        <v>3</v>
      </c>
      <c r="F930">
        <v>8</v>
      </c>
      <c r="G930" t="s">
        <v>35</v>
      </c>
      <c r="H930" t="s">
        <v>36</v>
      </c>
      <c r="I930" t="s">
        <v>36</v>
      </c>
      <c r="J930">
        <v>54.1</v>
      </c>
      <c r="K930">
        <v>1300</v>
      </c>
      <c r="L930">
        <v>57.3</v>
      </c>
      <c r="M930">
        <v>300</v>
      </c>
      <c r="N930" t="s">
        <v>500</v>
      </c>
      <c r="U930">
        <v>7.5</v>
      </c>
      <c r="Z930">
        <v>17</v>
      </c>
    </row>
    <row r="931" spans="1:26" x14ac:dyDescent="0.2">
      <c r="A931">
        <v>1180.0999999999999</v>
      </c>
      <c r="B931">
        <v>1180</v>
      </c>
      <c r="C931">
        <v>30</v>
      </c>
      <c r="E931">
        <v>3</v>
      </c>
      <c r="F931">
        <v>4</v>
      </c>
      <c r="G931" t="s">
        <v>35</v>
      </c>
      <c r="H931" t="s">
        <v>36</v>
      </c>
      <c r="I931" t="s">
        <v>36</v>
      </c>
      <c r="J931">
        <v>85.9</v>
      </c>
      <c r="K931">
        <v>1300</v>
      </c>
      <c r="L931">
        <v>108.2</v>
      </c>
      <c r="M931">
        <v>300</v>
      </c>
      <c r="N931" t="s">
        <v>500</v>
      </c>
      <c r="U931">
        <v>10</v>
      </c>
      <c r="Z931">
        <v>27</v>
      </c>
    </row>
    <row r="932" spans="1:26" x14ac:dyDescent="0.2">
      <c r="A932">
        <v>1180</v>
      </c>
      <c r="B932">
        <v>1180</v>
      </c>
      <c r="C932">
        <v>30</v>
      </c>
      <c r="E932">
        <v>3</v>
      </c>
      <c r="F932">
        <v>4</v>
      </c>
      <c r="G932" t="s">
        <v>35</v>
      </c>
      <c r="H932" t="s">
        <v>36</v>
      </c>
      <c r="I932" t="s">
        <v>36</v>
      </c>
      <c r="J932">
        <v>82.8</v>
      </c>
      <c r="K932">
        <v>1300</v>
      </c>
      <c r="L932">
        <v>108.2</v>
      </c>
      <c r="M932">
        <v>300</v>
      </c>
      <c r="N932" t="s">
        <v>500</v>
      </c>
      <c r="U932">
        <v>10</v>
      </c>
      <c r="Z932">
        <v>26</v>
      </c>
    </row>
    <row r="933" spans="1:26" x14ac:dyDescent="0.2">
      <c r="A933">
        <v>1163</v>
      </c>
      <c r="B933"/>
      <c r="C933">
        <v>30</v>
      </c>
      <c r="E933">
        <v>9</v>
      </c>
      <c r="F933">
        <v>8</v>
      </c>
      <c r="G933" t="s">
        <v>35</v>
      </c>
      <c r="H933" t="s">
        <v>36</v>
      </c>
      <c r="I933" t="s">
        <v>36</v>
      </c>
      <c r="J933">
        <v>101.9</v>
      </c>
      <c r="K933">
        <v>1300</v>
      </c>
      <c r="L933">
        <v>111.4</v>
      </c>
      <c r="M933">
        <v>300</v>
      </c>
      <c r="N933" t="s">
        <v>500</v>
      </c>
      <c r="U933">
        <v>14</v>
      </c>
      <c r="Z933">
        <v>32</v>
      </c>
    </row>
    <row r="934" spans="1:26" x14ac:dyDescent="0.2">
      <c r="A934">
        <v>1174</v>
      </c>
      <c r="B934"/>
      <c r="C934">
        <v>30</v>
      </c>
      <c r="E934">
        <v>5</v>
      </c>
      <c r="F934">
        <v>7</v>
      </c>
      <c r="G934" t="s">
        <v>35</v>
      </c>
      <c r="H934" t="s">
        <v>36</v>
      </c>
      <c r="I934" t="s">
        <v>36</v>
      </c>
      <c r="J934">
        <v>98.7</v>
      </c>
      <c r="K934">
        <v>1300</v>
      </c>
      <c r="L934">
        <v>108.2</v>
      </c>
      <c r="M934">
        <v>300</v>
      </c>
      <c r="N934" t="s">
        <v>502</v>
      </c>
      <c r="U934">
        <v>15</v>
      </c>
      <c r="Z934">
        <v>31</v>
      </c>
    </row>
    <row r="935" spans="1:26" x14ac:dyDescent="0.2">
      <c r="A935">
        <v>1155</v>
      </c>
      <c r="B935"/>
      <c r="C935">
        <v>30</v>
      </c>
      <c r="E935">
        <v>7.5</v>
      </c>
      <c r="F935">
        <v>2.5</v>
      </c>
      <c r="G935" t="s">
        <v>35</v>
      </c>
      <c r="H935" t="s">
        <v>36</v>
      </c>
      <c r="I935" t="s">
        <v>36</v>
      </c>
      <c r="J935">
        <v>191</v>
      </c>
      <c r="K935">
        <v>1300</v>
      </c>
      <c r="L935">
        <v>238.7</v>
      </c>
      <c r="M935">
        <v>300</v>
      </c>
      <c r="N935" t="s">
        <v>509</v>
      </c>
      <c r="U935">
        <v>16</v>
      </c>
      <c r="Z935">
        <v>60</v>
      </c>
    </row>
    <row r="936" spans="1:26" x14ac:dyDescent="0.2">
      <c r="A936">
        <v>1179</v>
      </c>
      <c r="B936"/>
      <c r="C936">
        <v>30</v>
      </c>
      <c r="E936">
        <v>5</v>
      </c>
      <c r="F936">
        <v>6</v>
      </c>
      <c r="G936" t="s">
        <v>35</v>
      </c>
      <c r="H936" t="s">
        <v>36</v>
      </c>
      <c r="I936" t="s">
        <v>36</v>
      </c>
      <c r="J936">
        <v>111.4</v>
      </c>
      <c r="K936">
        <v>1300</v>
      </c>
      <c r="L936">
        <v>127.3</v>
      </c>
      <c r="M936">
        <v>300</v>
      </c>
      <c r="N936" t="s">
        <v>500</v>
      </c>
      <c r="U936">
        <v>19</v>
      </c>
      <c r="Z936">
        <v>35</v>
      </c>
    </row>
    <row r="937" spans="1:26" x14ac:dyDescent="0.2">
      <c r="A937">
        <v>1149</v>
      </c>
      <c r="B937"/>
      <c r="C937">
        <v>30</v>
      </c>
      <c r="E937">
        <v>3.5</v>
      </c>
      <c r="F937">
        <v>1</v>
      </c>
      <c r="G937" t="s">
        <v>108</v>
      </c>
      <c r="H937" t="s">
        <v>109</v>
      </c>
      <c r="I937" t="s">
        <v>109</v>
      </c>
      <c r="J937">
        <v>54.1</v>
      </c>
      <c r="K937">
        <v>1300</v>
      </c>
      <c r="L937">
        <v>63.7</v>
      </c>
      <c r="M937">
        <v>300</v>
      </c>
      <c r="N937" t="s">
        <v>40</v>
      </c>
      <c r="U937">
        <v>8.5</v>
      </c>
      <c r="Z937">
        <v>17</v>
      </c>
    </row>
    <row r="938" spans="1:26" x14ac:dyDescent="0.2">
      <c r="A938">
        <v>1156</v>
      </c>
      <c r="B938"/>
      <c r="C938">
        <v>30</v>
      </c>
      <c r="E938">
        <v>7.5</v>
      </c>
      <c r="F938">
        <v>3</v>
      </c>
      <c r="G938" t="s">
        <v>108</v>
      </c>
      <c r="H938" t="s">
        <v>109</v>
      </c>
      <c r="I938" t="s">
        <v>109</v>
      </c>
      <c r="J938">
        <v>197.4</v>
      </c>
      <c r="K938">
        <v>1300</v>
      </c>
      <c r="L938">
        <v>232.4</v>
      </c>
      <c r="M938">
        <v>300</v>
      </c>
      <c r="N938" t="s">
        <v>502</v>
      </c>
      <c r="U938">
        <v>20</v>
      </c>
      <c r="Z938">
        <v>62</v>
      </c>
    </row>
    <row r="939" spans="1:26" x14ac:dyDescent="0.2">
      <c r="A939">
        <v>1171</v>
      </c>
      <c r="B939"/>
      <c r="C939">
        <v>30</v>
      </c>
      <c r="E939">
        <v>4.5</v>
      </c>
      <c r="F939">
        <v>5.5</v>
      </c>
      <c r="G939" t="s">
        <v>108</v>
      </c>
      <c r="H939" t="s">
        <v>109</v>
      </c>
      <c r="I939" t="s">
        <v>109</v>
      </c>
      <c r="J939">
        <v>191</v>
      </c>
      <c r="K939">
        <v>1300</v>
      </c>
      <c r="L939">
        <v>222.8</v>
      </c>
      <c r="M939">
        <v>300</v>
      </c>
      <c r="N939" t="s">
        <v>502</v>
      </c>
      <c r="U939">
        <v>20</v>
      </c>
      <c r="Z939">
        <v>60</v>
      </c>
    </row>
    <row r="940" spans="1:26" x14ac:dyDescent="0.2">
      <c r="A940">
        <v>1160</v>
      </c>
      <c r="B940"/>
      <c r="C940">
        <v>30</v>
      </c>
      <c r="E940">
        <v>9.5</v>
      </c>
      <c r="F940">
        <v>3.5</v>
      </c>
      <c r="G940" t="s">
        <v>490</v>
      </c>
      <c r="H940" t="s">
        <v>497</v>
      </c>
      <c r="I940" t="s">
        <v>497</v>
      </c>
      <c r="J940">
        <v>162.30000000000001</v>
      </c>
      <c r="K940">
        <v>1300</v>
      </c>
      <c r="L940">
        <v>191</v>
      </c>
      <c r="M940">
        <v>300</v>
      </c>
      <c r="N940" t="s">
        <v>502</v>
      </c>
      <c r="U940">
        <v>19</v>
      </c>
      <c r="Y940" t="s">
        <v>560</v>
      </c>
      <c r="Z940">
        <v>51</v>
      </c>
    </row>
    <row r="941" spans="1:26" x14ac:dyDescent="0.2">
      <c r="A941">
        <v>1205</v>
      </c>
      <c r="B941">
        <v>1205</v>
      </c>
      <c r="C941">
        <v>31</v>
      </c>
      <c r="E941">
        <v>6</v>
      </c>
      <c r="F941">
        <v>5</v>
      </c>
      <c r="G941" t="s">
        <v>636</v>
      </c>
      <c r="H941" t="s">
        <v>93</v>
      </c>
      <c r="I941" t="s">
        <v>93</v>
      </c>
      <c r="J941">
        <v>124.1</v>
      </c>
      <c r="K941">
        <v>1300</v>
      </c>
      <c r="L941">
        <v>302.39999999999998</v>
      </c>
      <c r="M941">
        <v>300</v>
      </c>
      <c r="N941" t="s">
        <v>557</v>
      </c>
      <c r="U941">
        <v>15</v>
      </c>
      <c r="Z941">
        <v>39</v>
      </c>
    </row>
    <row r="942" spans="1:26" x14ac:dyDescent="0.2">
      <c r="A942">
        <v>1205.0999999999999</v>
      </c>
      <c r="B942">
        <v>1205</v>
      </c>
      <c r="C942">
        <v>31</v>
      </c>
      <c r="E942">
        <v>6</v>
      </c>
      <c r="F942">
        <v>5</v>
      </c>
      <c r="G942" t="s">
        <v>636</v>
      </c>
      <c r="H942" t="s">
        <v>93</v>
      </c>
      <c r="I942" t="s">
        <v>93</v>
      </c>
      <c r="J942">
        <v>121</v>
      </c>
      <c r="K942">
        <v>1300</v>
      </c>
      <c r="L942">
        <v>302.39999999999998</v>
      </c>
      <c r="M942">
        <v>300</v>
      </c>
      <c r="N942" t="s">
        <v>557</v>
      </c>
      <c r="U942">
        <v>15</v>
      </c>
      <c r="Z942">
        <v>38</v>
      </c>
    </row>
    <row r="943" spans="1:26" x14ac:dyDescent="0.2">
      <c r="A943">
        <v>1206</v>
      </c>
      <c r="B943"/>
      <c r="C943">
        <v>31</v>
      </c>
      <c r="E943">
        <v>5.5</v>
      </c>
      <c r="F943">
        <v>6</v>
      </c>
      <c r="G943" t="s">
        <v>564</v>
      </c>
      <c r="H943" t="s">
        <v>565</v>
      </c>
      <c r="I943" t="s">
        <v>565</v>
      </c>
      <c r="J943">
        <v>92.3</v>
      </c>
      <c r="K943">
        <v>1300</v>
      </c>
      <c r="L943">
        <v>121</v>
      </c>
      <c r="M943">
        <v>300</v>
      </c>
      <c r="N943" t="s">
        <v>500</v>
      </c>
      <c r="U943">
        <v>12</v>
      </c>
      <c r="Z943">
        <v>29</v>
      </c>
    </row>
    <row r="944" spans="1:26" x14ac:dyDescent="0.2">
      <c r="A944">
        <v>1185</v>
      </c>
      <c r="B944"/>
      <c r="C944">
        <v>31</v>
      </c>
      <c r="E944">
        <v>6</v>
      </c>
      <c r="F944">
        <v>1.5</v>
      </c>
      <c r="G944" t="s">
        <v>239</v>
      </c>
      <c r="H944" t="s">
        <v>552</v>
      </c>
      <c r="I944" t="s">
        <v>552</v>
      </c>
      <c r="J944">
        <v>206.9</v>
      </c>
      <c r="K944">
        <v>1300</v>
      </c>
      <c r="L944">
        <v>241.9</v>
      </c>
      <c r="M944">
        <v>300</v>
      </c>
      <c r="N944" t="s">
        <v>498</v>
      </c>
      <c r="U944">
        <v>10</v>
      </c>
      <c r="Y944" t="s">
        <v>562</v>
      </c>
      <c r="Z944">
        <v>65</v>
      </c>
    </row>
    <row r="945" spans="1:26" x14ac:dyDescent="0.2">
      <c r="A945">
        <v>1204</v>
      </c>
      <c r="B945"/>
      <c r="C945">
        <v>31</v>
      </c>
      <c r="E945">
        <v>6</v>
      </c>
      <c r="F945">
        <v>4</v>
      </c>
      <c r="G945" t="s">
        <v>239</v>
      </c>
      <c r="H945" t="s">
        <v>552</v>
      </c>
      <c r="I945" t="s">
        <v>552</v>
      </c>
      <c r="J945">
        <v>73.2</v>
      </c>
      <c r="K945">
        <v>1300</v>
      </c>
      <c r="L945">
        <v>82.8</v>
      </c>
      <c r="M945">
        <v>300</v>
      </c>
      <c r="N945" t="s">
        <v>40</v>
      </c>
      <c r="U945">
        <v>10</v>
      </c>
      <c r="Z945">
        <v>23</v>
      </c>
    </row>
    <row r="946" spans="1:26" x14ac:dyDescent="0.2">
      <c r="A946">
        <v>1201</v>
      </c>
      <c r="B946"/>
      <c r="C946">
        <v>31</v>
      </c>
      <c r="E946">
        <v>4.5</v>
      </c>
      <c r="F946">
        <v>4.5</v>
      </c>
      <c r="G946" t="s">
        <v>239</v>
      </c>
      <c r="H946" t="s">
        <v>552</v>
      </c>
      <c r="I946" t="s">
        <v>552</v>
      </c>
      <c r="J946">
        <v>98.7</v>
      </c>
      <c r="K946">
        <v>1300</v>
      </c>
      <c r="L946">
        <v>114.6</v>
      </c>
      <c r="M946">
        <v>300</v>
      </c>
      <c r="N946" t="s">
        <v>40</v>
      </c>
      <c r="U946">
        <v>14</v>
      </c>
      <c r="Z946">
        <v>31</v>
      </c>
    </row>
    <row r="947" spans="1:26" x14ac:dyDescent="0.2">
      <c r="A947">
        <v>1187</v>
      </c>
      <c r="B947"/>
      <c r="C947">
        <v>31</v>
      </c>
      <c r="E947">
        <v>9.5</v>
      </c>
      <c r="F947">
        <v>2.5</v>
      </c>
      <c r="G947" t="s">
        <v>239</v>
      </c>
      <c r="H947" t="s">
        <v>552</v>
      </c>
      <c r="I947" t="s">
        <v>552</v>
      </c>
      <c r="J947">
        <v>127.3</v>
      </c>
      <c r="K947">
        <v>1300</v>
      </c>
      <c r="L947">
        <v>156</v>
      </c>
      <c r="M947">
        <v>300</v>
      </c>
      <c r="N947" t="s">
        <v>40</v>
      </c>
      <c r="U947">
        <v>16</v>
      </c>
      <c r="Y947" t="s">
        <v>562</v>
      </c>
      <c r="Z947">
        <v>40</v>
      </c>
    </row>
    <row r="948" spans="1:26" x14ac:dyDescent="0.2">
      <c r="A948">
        <v>1181</v>
      </c>
      <c r="B948"/>
      <c r="C948">
        <v>31</v>
      </c>
      <c r="E948">
        <v>0</v>
      </c>
      <c r="F948">
        <v>1</v>
      </c>
      <c r="G948" t="s">
        <v>283</v>
      </c>
      <c r="H948" t="s">
        <v>284</v>
      </c>
      <c r="I948" t="s">
        <v>284</v>
      </c>
      <c r="J948">
        <v>162.30000000000001</v>
      </c>
      <c r="K948">
        <v>1300</v>
      </c>
      <c r="L948">
        <v>168.7</v>
      </c>
      <c r="M948">
        <v>300</v>
      </c>
      <c r="N948" t="s">
        <v>502</v>
      </c>
      <c r="U948">
        <v>12</v>
      </c>
      <c r="Z948">
        <v>51</v>
      </c>
    </row>
    <row r="949" spans="1:26" x14ac:dyDescent="0.2">
      <c r="A949">
        <v>1200</v>
      </c>
      <c r="B949"/>
      <c r="C949">
        <v>31</v>
      </c>
      <c r="E949">
        <v>0.5</v>
      </c>
      <c r="F949">
        <v>6</v>
      </c>
      <c r="G949" t="s">
        <v>283</v>
      </c>
      <c r="H949" t="s">
        <v>284</v>
      </c>
      <c r="I949" t="s">
        <v>284</v>
      </c>
      <c r="J949">
        <v>133.69999999999999</v>
      </c>
      <c r="K949">
        <v>1300</v>
      </c>
      <c r="L949">
        <v>140.1</v>
      </c>
      <c r="M949">
        <v>300</v>
      </c>
      <c r="N949" t="s">
        <v>502</v>
      </c>
      <c r="U949">
        <v>17</v>
      </c>
      <c r="Z949">
        <v>42</v>
      </c>
    </row>
    <row r="950" spans="1:26" x14ac:dyDescent="0.2">
      <c r="A950">
        <v>1186</v>
      </c>
      <c r="B950"/>
      <c r="C950">
        <v>31</v>
      </c>
      <c r="E950">
        <v>8</v>
      </c>
      <c r="F950">
        <v>0.5</v>
      </c>
      <c r="G950" t="s">
        <v>32</v>
      </c>
      <c r="H950" t="s">
        <v>46</v>
      </c>
      <c r="I950" t="s">
        <v>46</v>
      </c>
      <c r="J950">
        <v>54.1</v>
      </c>
      <c r="K950">
        <v>1300</v>
      </c>
      <c r="L950">
        <v>63.7</v>
      </c>
      <c r="M950">
        <v>300</v>
      </c>
      <c r="N950" t="s">
        <v>502</v>
      </c>
      <c r="U950">
        <v>9</v>
      </c>
      <c r="Z950">
        <v>17</v>
      </c>
    </row>
    <row r="951" spans="1:26" x14ac:dyDescent="0.2">
      <c r="A951">
        <v>1202</v>
      </c>
      <c r="B951"/>
      <c r="C951">
        <v>31</v>
      </c>
      <c r="E951">
        <v>5</v>
      </c>
      <c r="F951">
        <v>4.5</v>
      </c>
      <c r="G951" t="s">
        <v>32</v>
      </c>
      <c r="H951" t="s">
        <v>46</v>
      </c>
      <c r="I951" t="s">
        <v>46</v>
      </c>
      <c r="J951">
        <v>73.2</v>
      </c>
      <c r="K951">
        <v>1300</v>
      </c>
      <c r="L951">
        <v>101.9</v>
      </c>
      <c r="M951">
        <v>300</v>
      </c>
      <c r="N951" t="s">
        <v>40</v>
      </c>
      <c r="U951">
        <v>13</v>
      </c>
      <c r="Z951">
        <v>23</v>
      </c>
    </row>
    <row r="952" spans="1:26" x14ac:dyDescent="0.2">
      <c r="A952">
        <v>1182</v>
      </c>
      <c r="B952"/>
      <c r="C952">
        <v>31</v>
      </c>
      <c r="E952">
        <v>1</v>
      </c>
      <c r="F952">
        <v>1.5</v>
      </c>
      <c r="G952" t="s">
        <v>32</v>
      </c>
      <c r="H952" t="s">
        <v>46</v>
      </c>
      <c r="I952" t="s">
        <v>46</v>
      </c>
      <c r="J952">
        <v>140.1</v>
      </c>
      <c r="K952">
        <v>1300</v>
      </c>
      <c r="L952">
        <v>171.9</v>
      </c>
      <c r="M952">
        <v>300</v>
      </c>
      <c r="N952" t="s">
        <v>558</v>
      </c>
      <c r="U952">
        <v>14</v>
      </c>
      <c r="Z952">
        <v>44</v>
      </c>
    </row>
    <row r="953" spans="1:26" x14ac:dyDescent="0.2">
      <c r="A953">
        <v>1197</v>
      </c>
      <c r="B953"/>
      <c r="C953">
        <v>31</v>
      </c>
      <c r="E953">
        <v>0</v>
      </c>
      <c r="F953">
        <v>6.5</v>
      </c>
      <c r="G953" t="s">
        <v>32</v>
      </c>
      <c r="H953" t="s">
        <v>133</v>
      </c>
      <c r="I953" t="s">
        <v>133</v>
      </c>
      <c r="J953">
        <v>95.5</v>
      </c>
      <c r="K953">
        <v>1300</v>
      </c>
      <c r="L953">
        <v>127.3</v>
      </c>
      <c r="M953">
        <v>300</v>
      </c>
      <c r="N953" t="s">
        <v>500</v>
      </c>
      <c r="U953">
        <v>13</v>
      </c>
      <c r="Z953">
        <v>30</v>
      </c>
    </row>
    <row r="954" spans="1:26" x14ac:dyDescent="0.2">
      <c r="A954">
        <v>1188</v>
      </c>
      <c r="B954"/>
      <c r="C954">
        <v>31</v>
      </c>
      <c r="E954">
        <v>8.5</v>
      </c>
      <c r="F954">
        <v>8.5</v>
      </c>
      <c r="G954" t="s">
        <v>38</v>
      </c>
      <c r="H954" t="s">
        <v>36</v>
      </c>
      <c r="I954" t="s">
        <v>36</v>
      </c>
      <c r="J954">
        <v>70</v>
      </c>
      <c r="K954">
        <v>1300</v>
      </c>
      <c r="L954">
        <v>76.400000000000006</v>
      </c>
      <c r="M954">
        <v>300</v>
      </c>
      <c r="N954" t="s">
        <v>498</v>
      </c>
      <c r="U954">
        <v>11</v>
      </c>
      <c r="Y954" t="s">
        <v>563</v>
      </c>
      <c r="Z954">
        <v>22</v>
      </c>
    </row>
    <row r="955" spans="1:26" x14ac:dyDescent="0.2">
      <c r="A955">
        <v>1198</v>
      </c>
      <c r="B955"/>
      <c r="C955">
        <v>31</v>
      </c>
      <c r="E955">
        <v>0.5</v>
      </c>
      <c r="F955">
        <v>6</v>
      </c>
      <c r="G955" t="s">
        <v>58</v>
      </c>
      <c r="H955" t="s">
        <v>59</v>
      </c>
      <c r="I955" t="s">
        <v>59</v>
      </c>
      <c r="J955">
        <v>60.5</v>
      </c>
      <c r="K955">
        <v>1300</v>
      </c>
      <c r="L955">
        <v>108.2</v>
      </c>
      <c r="M955">
        <v>300</v>
      </c>
      <c r="N955" t="s">
        <v>502</v>
      </c>
      <c r="U955">
        <v>5</v>
      </c>
      <c r="Z955">
        <v>19</v>
      </c>
    </row>
    <row r="956" spans="1:26" x14ac:dyDescent="0.2">
      <c r="A956">
        <v>1189</v>
      </c>
      <c r="B956"/>
      <c r="C956">
        <v>31</v>
      </c>
      <c r="E956">
        <v>8.5</v>
      </c>
      <c r="F956">
        <v>9</v>
      </c>
      <c r="G956" t="s">
        <v>58</v>
      </c>
      <c r="H956" t="s">
        <v>59</v>
      </c>
      <c r="I956" t="s">
        <v>59</v>
      </c>
      <c r="J956">
        <v>76.400000000000006</v>
      </c>
      <c r="K956">
        <v>1300</v>
      </c>
      <c r="L956">
        <v>108.2</v>
      </c>
      <c r="M956">
        <v>300</v>
      </c>
      <c r="N956" t="s">
        <v>502</v>
      </c>
      <c r="U956">
        <v>8</v>
      </c>
      <c r="Y956" t="s">
        <v>513</v>
      </c>
      <c r="Z956">
        <v>24</v>
      </c>
    </row>
    <row r="957" spans="1:26" x14ac:dyDescent="0.2">
      <c r="A957">
        <v>1183</v>
      </c>
      <c r="B957"/>
      <c r="C957">
        <v>31</v>
      </c>
      <c r="E957">
        <v>5.5</v>
      </c>
      <c r="F957">
        <v>2</v>
      </c>
      <c r="G957" t="s">
        <v>35</v>
      </c>
      <c r="H957" t="s">
        <v>36</v>
      </c>
      <c r="I957" t="s">
        <v>36</v>
      </c>
      <c r="J957">
        <v>50.9</v>
      </c>
      <c r="K957">
        <v>1300</v>
      </c>
      <c r="L957">
        <v>57.3</v>
      </c>
      <c r="M957">
        <v>300</v>
      </c>
      <c r="N957" t="s">
        <v>500</v>
      </c>
      <c r="U957">
        <v>6.5</v>
      </c>
      <c r="Y957" t="s">
        <v>562</v>
      </c>
      <c r="Z957">
        <v>16</v>
      </c>
    </row>
    <row r="958" spans="1:26" x14ac:dyDescent="0.2">
      <c r="A958">
        <v>1192</v>
      </c>
      <c r="B958"/>
      <c r="C958">
        <v>31</v>
      </c>
      <c r="E958">
        <v>3.5</v>
      </c>
      <c r="F958">
        <v>8</v>
      </c>
      <c r="G958" t="s">
        <v>35</v>
      </c>
      <c r="H958" t="s">
        <v>36</v>
      </c>
      <c r="I958" t="s">
        <v>36</v>
      </c>
      <c r="J958">
        <v>58.9</v>
      </c>
      <c r="K958">
        <v>1300</v>
      </c>
      <c r="L958">
        <v>63.7</v>
      </c>
      <c r="M958">
        <v>300</v>
      </c>
      <c r="N958" t="s">
        <v>510</v>
      </c>
      <c r="U958">
        <v>7.5</v>
      </c>
      <c r="Z958">
        <v>18.5</v>
      </c>
    </row>
    <row r="959" spans="1:26" x14ac:dyDescent="0.2">
      <c r="A959">
        <v>1199</v>
      </c>
      <c r="B959"/>
      <c r="C959">
        <v>31</v>
      </c>
      <c r="E959">
        <v>2</v>
      </c>
      <c r="F959">
        <v>6</v>
      </c>
      <c r="G959" t="s">
        <v>35</v>
      </c>
      <c r="H959" t="s">
        <v>36</v>
      </c>
      <c r="I959" t="s">
        <v>36</v>
      </c>
      <c r="J959">
        <v>63.7</v>
      </c>
      <c r="K959">
        <v>1300</v>
      </c>
      <c r="L959">
        <v>70</v>
      </c>
      <c r="M959">
        <v>300</v>
      </c>
      <c r="N959" t="s">
        <v>500</v>
      </c>
      <c r="U959">
        <v>8</v>
      </c>
      <c r="Z959">
        <v>20</v>
      </c>
    </row>
    <row r="960" spans="1:26" x14ac:dyDescent="0.2">
      <c r="A960">
        <v>1207</v>
      </c>
      <c r="B960"/>
      <c r="C960">
        <v>31</v>
      </c>
      <c r="E960">
        <v>6</v>
      </c>
      <c r="F960">
        <v>3.5</v>
      </c>
      <c r="G960" t="s">
        <v>35</v>
      </c>
      <c r="H960" t="s">
        <v>36</v>
      </c>
      <c r="I960" t="s">
        <v>36</v>
      </c>
      <c r="J960">
        <v>63.7</v>
      </c>
      <c r="K960">
        <v>1300</v>
      </c>
      <c r="L960">
        <v>70</v>
      </c>
      <c r="M960">
        <v>300</v>
      </c>
      <c r="N960" t="s">
        <v>501</v>
      </c>
      <c r="U960">
        <v>8.5</v>
      </c>
      <c r="Z960">
        <v>20</v>
      </c>
    </row>
    <row r="961" spans="1:26" x14ac:dyDescent="0.2">
      <c r="A961">
        <v>1190</v>
      </c>
      <c r="B961"/>
      <c r="C961">
        <v>31</v>
      </c>
      <c r="E961">
        <v>7.5</v>
      </c>
      <c r="F961">
        <v>9</v>
      </c>
      <c r="G961" t="s">
        <v>35</v>
      </c>
      <c r="H961" t="s">
        <v>36</v>
      </c>
      <c r="I961" t="s">
        <v>36</v>
      </c>
      <c r="J961">
        <v>156</v>
      </c>
      <c r="K961">
        <v>1300</v>
      </c>
      <c r="L961">
        <v>178.3</v>
      </c>
      <c r="M961">
        <v>300</v>
      </c>
      <c r="N961" t="s">
        <v>500</v>
      </c>
      <c r="U961">
        <v>9</v>
      </c>
      <c r="Z961">
        <v>49</v>
      </c>
    </row>
    <row r="962" spans="1:26" x14ac:dyDescent="0.2">
      <c r="A962">
        <v>1193</v>
      </c>
      <c r="B962"/>
      <c r="C962">
        <v>31</v>
      </c>
      <c r="E962">
        <v>3.5</v>
      </c>
      <c r="F962">
        <v>8.5</v>
      </c>
      <c r="G962" t="s">
        <v>35</v>
      </c>
      <c r="H962" t="s">
        <v>36</v>
      </c>
      <c r="I962" t="s">
        <v>36</v>
      </c>
      <c r="J962">
        <v>58.9</v>
      </c>
      <c r="K962">
        <v>1300</v>
      </c>
      <c r="L962">
        <v>76.400000000000006</v>
      </c>
      <c r="M962">
        <v>300</v>
      </c>
      <c r="N962" t="s">
        <v>500</v>
      </c>
      <c r="U962">
        <v>10</v>
      </c>
      <c r="Z962">
        <v>18.5</v>
      </c>
    </row>
    <row r="963" spans="1:26" x14ac:dyDescent="0.2">
      <c r="A963">
        <v>1196</v>
      </c>
      <c r="B963"/>
      <c r="C963">
        <v>31</v>
      </c>
      <c r="E963">
        <v>0</v>
      </c>
      <c r="F963">
        <v>7.5</v>
      </c>
      <c r="G963" t="s">
        <v>35</v>
      </c>
      <c r="H963" t="s">
        <v>36</v>
      </c>
      <c r="I963" t="s">
        <v>36</v>
      </c>
      <c r="J963">
        <v>95.5</v>
      </c>
      <c r="K963">
        <v>1300</v>
      </c>
      <c r="L963">
        <v>101.9</v>
      </c>
      <c r="M963">
        <v>300</v>
      </c>
      <c r="N963" t="s">
        <v>500</v>
      </c>
      <c r="U963">
        <v>11</v>
      </c>
      <c r="Z963">
        <v>30</v>
      </c>
    </row>
    <row r="964" spans="1:26" x14ac:dyDescent="0.2">
      <c r="A964">
        <v>1184</v>
      </c>
      <c r="B964"/>
      <c r="C964">
        <v>31</v>
      </c>
      <c r="E964">
        <v>6</v>
      </c>
      <c r="F964">
        <v>1.5</v>
      </c>
      <c r="G964" t="s">
        <v>108</v>
      </c>
      <c r="H964" t="s">
        <v>109</v>
      </c>
      <c r="I964" t="s">
        <v>109</v>
      </c>
      <c r="J964">
        <v>66.8</v>
      </c>
      <c r="K964">
        <v>1300</v>
      </c>
      <c r="L964">
        <v>76.400000000000006</v>
      </c>
      <c r="M964">
        <v>300</v>
      </c>
      <c r="N964" t="s">
        <v>502</v>
      </c>
      <c r="U964">
        <v>9</v>
      </c>
      <c r="Z964">
        <v>21</v>
      </c>
    </row>
    <row r="965" spans="1:26" x14ac:dyDescent="0.2">
      <c r="A965">
        <v>1195</v>
      </c>
      <c r="B965"/>
      <c r="C965">
        <v>31</v>
      </c>
      <c r="E965">
        <v>1</v>
      </c>
      <c r="F965">
        <v>9.5</v>
      </c>
      <c r="G965" t="s">
        <v>267</v>
      </c>
      <c r="H965" t="s">
        <v>585</v>
      </c>
      <c r="I965" t="s">
        <v>585</v>
      </c>
      <c r="J965">
        <v>73.2</v>
      </c>
      <c r="K965">
        <v>1300</v>
      </c>
      <c r="L965">
        <v>79.599999999999994</v>
      </c>
      <c r="M965">
        <v>300</v>
      </c>
      <c r="N965" t="s">
        <v>502</v>
      </c>
      <c r="U965">
        <v>11</v>
      </c>
      <c r="Z965">
        <v>23</v>
      </c>
    </row>
    <row r="966" spans="1:26" x14ac:dyDescent="0.2">
      <c r="A966">
        <v>1203</v>
      </c>
      <c r="B966"/>
      <c r="C966">
        <v>31</v>
      </c>
      <c r="E966">
        <v>6</v>
      </c>
      <c r="F966">
        <v>4</v>
      </c>
      <c r="G966" t="s">
        <v>490</v>
      </c>
      <c r="H966" t="s">
        <v>497</v>
      </c>
      <c r="I966" t="s">
        <v>497</v>
      </c>
      <c r="J966">
        <v>92.3</v>
      </c>
      <c r="K966">
        <v>1300</v>
      </c>
      <c r="L966">
        <v>143.19999999999999</v>
      </c>
      <c r="M966">
        <v>300</v>
      </c>
      <c r="N966" t="s">
        <v>502</v>
      </c>
      <c r="U966">
        <v>10</v>
      </c>
      <c r="Z966">
        <v>29</v>
      </c>
    </row>
    <row r="967" spans="1:26" x14ac:dyDescent="0.2">
      <c r="A967">
        <v>1194</v>
      </c>
      <c r="B967"/>
      <c r="C967">
        <v>31</v>
      </c>
      <c r="E967">
        <v>1</v>
      </c>
      <c r="F967">
        <v>9.5</v>
      </c>
      <c r="G967" t="s">
        <v>490</v>
      </c>
      <c r="H967" t="s">
        <v>497</v>
      </c>
      <c r="I967" t="s">
        <v>497</v>
      </c>
      <c r="J967">
        <v>76.400000000000006</v>
      </c>
      <c r="K967">
        <v>1300</v>
      </c>
      <c r="L967">
        <v>98.7</v>
      </c>
      <c r="M967">
        <v>300</v>
      </c>
      <c r="N967" t="s">
        <v>502</v>
      </c>
      <c r="U967">
        <v>15</v>
      </c>
      <c r="Z967">
        <v>24</v>
      </c>
    </row>
    <row r="968" spans="1:26" x14ac:dyDescent="0.2">
      <c r="A968">
        <v>1236</v>
      </c>
      <c r="B968"/>
      <c r="C968">
        <v>32</v>
      </c>
      <c r="E968">
        <v>3.5</v>
      </c>
      <c r="F968">
        <v>2</v>
      </c>
      <c r="G968" t="s">
        <v>636</v>
      </c>
      <c r="H968" t="s">
        <v>93</v>
      </c>
      <c r="I968" t="s">
        <v>93</v>
      </c>
      <c r="J968">
        <v>55.7</v>
      </c>
      <c r="K968">
        <v>1300</v>
      </c>
      <c r="L968">
        <v>60.5</v>
      </c>
      <c r="M968">
        <v>300</v>
      </c>
      <c r="N968" t="s">
        <v>40</v>
      </c>
      <c r="U968">
        <v>7</v>
      </c>
      <c r="Z968">
        <v>17.5</v>
      </c>
    </row>
    <row r="969" spans="1:26" x14ac:dyDescent="0.2">
      <c r="A969">
        <v>1223</v>
      </c>
      <c r="B969"/>
      <c r="C969">
        <v>32</v>
      </c>
      <c r="E969">
        <v>2.5</v>
      </c>
      <c r="F969">
        <v>9.5</v>
      </c>
      <c r="G969" t="s">
        <v>636</v>
      </c>
      <c r="H969" t="s">
        <v>93</v>
      </c>
      <c r="I969" t="s">
        <v>93</v>
      </c>
      <c r="J969">
        <v>168.7</v>
      </c>
      <c r="K969">
        <v>1300</v>
      </c>
      <c r="L969">
        <v>191</v>
      </c>
      <c r="M969">
        <v>300</v>
      </c>
      <c r="N969" t="s">
        <v>522</v>
      </c>
      <c r="U969">
        <v>15</v>
      </c>
      <c r="Z969">
        <v>53</v>
      </c>
    </row>
    <row r="970" spans="1:26" x14ac:dyDescent="0.2">
      <c r="A970">
        <v>1212</v>
      </c>
      <c r="B970"/>
      <c r="C970">
        <v>32</v>
      </c>
      <c r="E970">
        <v>7.5</v>
      </c>
      <c r="F970">
        <v>8.5</v>
      </c>
      <c r="G970" t="s">
        <v>564</v>
      </c>
      <c r="H970" t="s">
        <v>565</v>
      </c>
      <c r="I970" t="s">
        <v>565</v>
      </c>
      <c r="J970">
        <v>117.8</v>
      </c>
      <c r="K970">
        <v>1300</v>
      </c>
      <c r="L970">
        <v>156</v>
      </c>
      <c r="M970">
        <v>300</v>
      </c>
      <c r="N970" t="s">
        <v>571</v>
      </c>
      <c r="U970">
        <v>7</v>
      </c>
      <c r="Z970">
        <v>37</v>
      </c>
    </row>
    <row r="971" spans="1:26" x14ac:dyDescent="0.2">
      <c r="A971">
        <v>1227</v>
      </c>
      <c r="B971"/>
      <c r="C971">
        <v>32</v>
      </c>
      <c r="E971">
        <v>0</v>
      </c>
      <c r="F971">
        <v>5</v>
      </c>
      <c r="G971" t="s">
        <v>239</v>
      </c>
      <c r="H971" t="s">
        <v>552</v>
      </c>
      <c r="I971" t="s">
        <v>552</v>
      </c>
      <c r="J971">
        <v>66.8</v>
      </c>
      <c r="K971">
        <v>1300</v>
      </c>
      <c r="L971">
        <v>76.400000000000006</v>
      </c>
      <c r="M971">
        <v>300</v>
      </c>
      <c r="N971" t="s">
        <v>40</v>
      </c>
      <c r="U971">
        <v>12</v>
      </c>
      <c r="Y971" t="s">
        <v>562</v>
      </c>
      <c r="Z971">
        <v>21</v>
      </c>
    </row>
    <row r="972" spans="1:26" x14ac:dyDescent="0.2">
      <c r="A972">
        <v>1230</v>
      </c>
      <c r="B972"/>
      <c r="C972">
        <v>32</v>
      </c>
      <c r="E972">
        <v>2</v>
      </c>
      <c r="F972">
        <v>4</v>
      </c>
      <c r="G972" t="s">
        <v>239</v>
      </c>
      <c r="H972" t="s">
        <v>552</v>
      </c>
      <c r="I972" t="s">
        <v>552</v>
      </c>
      <c r="J972">
        <v>191</v>
      </c>
      <c r="K972">
        <v>1300</v>
      </c>
      <c r="L972">
        <v>235.5</v>
      </c>
      <c r="M972">
        <v>300</v>
      </c>
      <c r="N972" t="s">
        <v>502</v>
      </c>
      <c r="U972">
        <v>14</v>
      </c>
      <c r="Y972" t="s">
        <v>562</v>
      </c>
      <c r="Z972">
        <v>60</v>
      </c>
    </row>
    <row r="973" spans="1:26" x14ac:dyDescent="0.2">
      <c r="A973">
        <v>1217</v>
      </c>
      <c r="B973"/>
      <c r="C973">
        <v>32</v>
      </c>
      <c r="E973">
        <v>5</v>
      </c>
      <c r="F973">
        <v>8</v>
      </c>
      <c r="G973" t="s">
        <v>96</v>
      </c>
      <c r="H973" t="s">
        <v>174</v>
      </c>
      <c r="I973" t="s">
        <v>174</v>
      </c>
      <c r="J973">
        <v>76.400000000000006</v>
      </c>
      <c r="K973">
        <v>1300</v>
      </c>
      <c r="L973">
        <v>89.1</v>
      </c>
      <c r="M973">
        <v>300</v>
      </c>
      <c r="N973" t="s">
        <v>501</v>
      </c>
      <c r="U973">
        <v>5</v>
      </c>
      <c r="Z973">
        <v>24</v>
      </c>
    </row>
    <row r="974" spans="1:26" x14ac:dyDescent="0.2">
      <c r="A974">
        <v>1215</v>
      </c>
      <c r="B974"/>
      <c r="C974">
        <v>32</v>
      </c>
      <c r="E974">
        <v>5</v>
      </c>
      <c r="F974">
        <v>8</v>
      </c>
      <c r="G974" t="s">
        <v>96</v>
      </c>
      <c r="H974" t="s">
        <v>174</v>
      </c>
      <c r="I974" t="s">
        <v>174</v>
      </c>
      <c r="J974">
        <v>54.1</v>
      </c>
      <c r="K974">
        <v>1300</v>
      </c>
      <c r="L974">
        <v>60.5</v>
      </c>
      <c r="M974">
        <v>300</v>
      </c>
      <c r="N974" t="s">
        <v>498</v>
      </c>
      <c r="U974">
        <v>6.5</v>
      </c>
      <c r="Z974">
        <v>17</v>
      </c>
    </row>
    <row r="975" spans="1:26" x14ac:dyDescent="0.2">
      <c r="A975">
        <v>1211</v>
      </c>
      <c r="B975"/>
      <c r="C975">
        <v>32</v>
      </c>
      <c r="E975">
        <v>7.5</v>
      </c>
      <c r="F975">
        <v>9</v>
      </c>
      <c r="G975" t="s">
        <v>96</v>
      </c>
      <c r="H975" t="s">
        <v>174</v>
      </c>
      <c r="I975" t="s">
        <v>174</v>
      </c>
      <c r="J975">
        <v>52.5</v>
      </c>
      <c r="K975">
        <v>1300</v>
      </c>
      <c r="L975">
        <v>76.400000000000006</v>
      </c>
      <c r="M975">
        <v>300</v>
      </c>
      <c r="N975" t="s">
        <v>570</v>
      </c>
      <c r="U975">
        <v>6.5</v>
      </c>
      <c r="Y975" t="s">
        <v>572</v>
      </c>
      <c r="Z975">
        <v>16.5</v>
      </c>
    </row>
    <row r="976" spans="1:26" x14ac:dyDescent="0.2">
      <c r="A976">
        <v>1239</v>
      </c>
      <c r="B976"/>
      <c r="C976">
        <v>32</v>
      </c>
      <c r="E976">
        <v>7.5</v>
      </c>
      <c r="F976">
        <v>0</v>
      </c>
      <c r="G976" t="s">
        <v>96</v>
      </c>
      <c r="H976" t="s">
        <v>174</v>
      </c>
      <c r="I976" t="s">
        <v>174</v>
      </c>
      <c r="J976">
        <v>63.7</v>
      </c>
      <c r="K976">
        <v>1300</v>
      </c>
      <c r="L976">
        <v>79.599999999999994</v>
      </c>
      <c r="M976">
        <v>300</v>
      </c>
      <c r="N976" t="s">
        <v>510</v>
      </c>
      <c r="U976">
        <v>8</v>
      </c>
      <c r="Y976" t="s">
        <v>569</v>
      </c>
      <c r="Z976">
        <v>20</v>
      </c>
    </row>
    <row r="977" spans="1:26" x14ac:dyDescent="0.2">
      <c r="A977">
        <v>1210</v>
      </c>
      <c r="B977"/>
      <c r="C977">
        <v>32</v>
      </c>
      <c r="E977">
        <v>7.5</v>
      </c>
      <c r="F977">
        <v>9.5</v>
      </c>
      <c r="G977" t="s">
        <v>96</v>
      </c>
      <c r="H977" t="s">
        <v>567</v>
      </c>
      <c r="I977" t="s">
        <v>567</v>
      </c>
      <c r="J977">
        <v>89.1</v>
      </c>
      <c r="K977">
        <v>1300</v>
      </c>
      <c r="L977">
        <v>114.6</v>
      </c>
      <c r="M977">
        <v>300</v>
      </c>
      <c r="N977" t="s">
        <v>501</v>
      </c>
      <c r="U977">
        <v>6.5</v>
      </c>
      <c r="V977" t="s">
        <v>665</v>
      </c>
      <c r="X977" t="s">
        <v>663</v>
      </c>
      <c r="Y977" t="s">
        <v>572</v>
      </c>
      <c r="Z977">
        <v>28</v>
      </c>
    </row>
    <row r="978" spans="1:26" x14ac:dyDescent="0.2">
      <c r="A978">
        <v>1208</v>
      </c>
      <c r="B978"/>
      <c r="C978">
        <v>32</v>
      </c>
      <c r="E978">
        <v>10</v>
      </c>
      <c r="F978">
        <v>1</v>
      </c>
      <c r="G978" t="s">
        <v>32</v>
      </c>
      <c r="H978" t="s">
        <v>46</v>
      </c>
      <c r="I978" t="s">
        <v>46</v>
      </c>
      <c r="J978">
        <v>162.30000000000001</v>
      </c>
      <c r="K978">
        <v>1300</v>
      </c>
      <c r="L978">
        <v>165.5</v>
      </c>
      <c r="M978">
        <v>300</v>
      </c>
      <c r="N978" t="s">
        <v>501</v>
      </c>
      <c r="U978">
        <v>10</v>
      </c>
      <c r="Z978">
        <v>51</v>
      </c>
    </row>
    <row r="979" spans="1:26" x14ac:dyDescent="0.2">
      <c r="A979">
        <v>1234</v>
      </c>
      <c r="B979"/>
      <c r="C979">
        <v>32</v>
      </c>
      <c r="E979">
        <v>2.5</v>
      </c>
      <c r="F979">
        <v>2</v>
      </c>
      <c r="G979" t="s">
        <v>32</v>
      </c>
      <c r="H979" t="s">
        <v>46</v>
      </c>
      <c r="I979" t="s">
        <v>46</v>
      </c>
      <c r="J979">
        <v>111.4</v>
      </c>
      <c r="K979">
        <v>1300</v>
      </c>
      <c r="L979">
        <v>136.9</v>
      </c>
      <c r="M979">
        <v>300</v>
      </c>
      <c r="N979" t="s">
        <v>548</v>
      </c>
      <c r="U979">
        <v>11</v>
      </c>
      <c r="Z979">
        <v>35</v>
      </c>
    </row>
    <row r="980" spans="1:26" x14ac:dyDescent="0.2">
      <c r="A980">
        <v>1235</v>
      </c>
      <c r="B980"/>
      <c r="C980">
        <v>32</v>
      </c>
      <c r="E980">
        <v>3.5</v>
      </c>
      <c r="F980">
        <v>2</v>
      </c>
      <c r="G980" t="s">
        <v>32</v>
      </c>
      <c r="H980" t="s">
        <v>63</v>
      </c>
      <c r="I980" t="s">
        <v>63</v>
      </c>
      <c r="J980">
        <v>206.9</v>
      </c>
      <c r="K980">
        <v>1300</v>
      </c>
      <c r="L980">
        <v>245.1</v>
      </c>
      <c r="M980">
        <v>300</v>
      </c>
      <c r="N980" t="s">
        <v>502</v>
      </c>
      <c r="U980">
        <v>17</v>
      </c>
      <c r="Z980">
        <v>65</v>
      </c>
    </row>
    <row r="981" spans="1:26" x14ac:dyDescent="0.2">
      <c r="A981">
        <v>1219</v>
      </c>
      <c r="B981"/>
      <c r="C981">
        <v>32</v>
      </c>
      <c r="E981">
        <v>5</v>
      </c>
      <c r="F981">
        <v>7.5</v>
      </c>
      <c r="G981" t="s">
        <v>32</v>
      </c>
      <c r="H981" t="s">
        <v>133</v>
      </c>
      <c r="I981" t="s">
        <v>133</v>
      </c>
      <c r="J981">
        <v>57.3</v>
      </c>
      <c r="K981">
        <v>1300</v>
      </c>
      <c r="L981">
        <v>66.8</v>
      </c>
      <c r="M981">
        <v>300</v>
      </c>
      <c r="N981" t="s">
        <v>40</v>
      </c>
      <c r="U981">
        <v>7</v>
      </c>
      <c r="Z981">
        <v>18</v>
      </c>
    </row>
    <row r="982" spans="1:26" x14ac:dyDescent="0.2">
      <c r="A982">
        <v>1233</v>
      </c>
      <c r="B982"/>
      <c r="C982">
        <v>32</v>
      </c>
      <c r="E982">
        <v>3</v>
      </c>
      <c r="F982">
        <v>2</v>
      </c>
      <c r="G982" t="s">
        <v>32</v>
      </c>
      <c r="H982" t="s">
        <v>133</v>
      </c>
      <c r="I982" t="s">
        <v>133</v>
      </c>
      <c r="J982">
        <v>111.4</v>
      </c>
      <c r="K982">
        <v>1300</v>
      </c>
      <c r="L982">
        <v>146.4</v>
      </c>
      <c r="M982">
        <v>300</v>
      </c>
      <c r="N982" t="s">
        <v>500</v>
      </c>
      <c r="U982">
        <v>12</v>
      </c>
      <c r="Z982">
        <v>35</v>
      </c>
    </row>
    <row r="983" spans="1:26" x14ac:dyDescent="0.2">
      <c r="A983">
        <v>1241</v>
      </c>
      <c r="B983"/>
      <c r="C983">
        <v>32</v>
      </c>
      <c r="E983">
        <v>8</v>
      </c>
      <c r="F983">
        <v>2.5</v>
      </c>
      <c r="G983" t="s">
        <v>32</v>
      </c>
      <c r="H983" t="s">
        <v>75</v>
      </c>
      <c r="I983" t="s">
        <v>75</v>
      </c>
      <c r="J983">
        <v>146.4</v>
      </c>
      <c r="K983">
        <v>1300</v>
      </c>
      <c r="L983">
        <v>206.9</v>
      </c>
      <c r="M983">
        <v>300</v>
      </c>
      <c r="N983" t="s">
        <v>40</v>
      </c>
      <c r="U983">
        <v>14</v>
      </c>
      <c r="Z983">
        <v>46</v>
      </c>
    </row>
    <row r="984" spans="1:26" x14ac:dyDescent="0.2">
      <c r="A984">
        <v>1237</v>
      </c>
      <c r="B984"/>
      <c r="C984">
        <v>32</v>
      </c>
      <c r="E984">
        <v>6.5</v>
      </c>
      <c r="F984">
        <v>1</v>
      </c>
      <c r="G984" t="s">
        <v>32</v>
      </c>
      <c r="H984" t="s">
        <v>75</v>
      </c>
      <c r="I984" t="s">
        <v>75</v>
      </c>
      <c r="J984">
        <v>206.9</v>
      </c>
      <c r="K984">
        <v>1300</v>
      </c>
      <c r="L984">
        <v>245.1</v>
      </c>
      <c r="M984">
        <v>300</v>
      </c>
      <c r="N984" t="s">
        <v>500</v>
      </c>
      <c r="U984">
        <v>17</v>
      </c>
      <c r="Z984">
        <v>65</v>
      </c>
    </row>
    <row r="985" spans="1:26" x14ac:dyDescent="0.2">
      <c r="A985">
        <v>1222</v>
      </c>
      <c r="B985"/>
      <c r="C985">
        <v>32</v>
      </c>
      <c r="E985">
        <v>2</v>
      </c>
      <c r="F985">
        <v>8</v>
      </c>
      <c r="G985" t="s">
        <v>32</v>
      </c>
      <c r="H985" t="s">
        <v>538</v>
      </c>
      <c r="I985" t="s">
        <v>538</v>
      </c>
      <c r="J985">
        <v>70</v>
      </c>
      <c r="K985">
        <v>1300</v>
      </c>
      <c r="L985">
        <v>78</v>
      </c>
      <c r="M985">
        <v>300</v>
      </c>
      <c r="N985" t="s">
        <v>502</v>
      </c>
      <c r="U985">
        <v>9</v>
      </c>
      <c r="Y985" t="s">
        <v>568</v>
      </c>
      <c r="Z985">
        <v>22</v>
      </c>
    </row>
    <row r="986" spans="1:26" x14ac:dyDescent="0.2">
      <c r="A986">
        <v>1209</v>
      </c>
      <c r="B986"/>
      <c r="C986">
        <v>32</v>
      </c>
      <c r="E986">
        <v>9.5</v>
      </c>
      <c r="F986">
        <v>4.5</v>
      </c>
      <c r="G986" t="s">
        <v>32</v>
      </c>
      <c r="H986" t="s">
        <v>44</v>
      </c>
      <c r="I986" t="s">
        <v>44</v>
      </c>
      <c r="J986">
        <v>70</v>
      </c>
      <c r="K986">
        <v>1300</v>
      </c>
      <c r="L986">
        <v>79.599999999999994</v>
      </c>
      <c r="M986">
        <v>300</v>
      </c>
      <c r="N986" t="s">
        <v>566</v>
      </c>
      <c r="U986">
        <v>6.5</v>
      </c>
      <c r="Z986">
        <v>22</v>
      </c>
    </row>
    <row r="987" spans="1:26" x14ac:dyDescent="0.2">
      <c r="A987">
        <v>1216</v>
      </c>
      <c r="B987"/>
      <c r="C987">
        <v>32</v>
      </c>
      <c r="E987">
        <v>5</v>
      </c>
      <c r="F987">
        <v>8</v>
      </c>
      <c r="G987" t="s">
        <v>32</v>
      </c>
      <c r="H987" t="s">
        <v>44</v>
      </c>
      <c r="I987" t="s">
        <v>44</v>
      </c>
      <c r="J987">
        <v>222.8</v>
      </c>
      <c r="K987">
        <v>1300</v>
      </c>
      <c r="L987">
        <v>318.3</v>
      </c>
      <c r="M987">
        <v>300</v>
      </c>
      <c r="N987" t="s">
        <v>531</v>
      </c>
      <c r="U987">
        <v>15</v>
      </c>
      <c r="Z987">
        <v>70</v>
      </c>
    </row>
    <row r="988" spans="1:26" x14ac:dyDescent="0.2">
      <c r="A988">
        <v>1229</v>
      </c>
      <c r="B988"/>
      <c r="C988">
        <v>32</v>
      </c>
      <c r="E988">
        <v>0</v>
      </c>
      <c r="F988">
        <v>3</v>
      </c>
      <c r="G988" t="s">
        <v>58</v>
      </c>
      <c r="H988" t="s">
        <v>573</v>
      </c>
      <c r="I988" t="s">
        <v>573</v>
      </c>
      <c r="J988">
        <v>50</v>
      </c>
      <c r="K988">
        <v>1300</v>
      </c>
      <c r="L988">
        <v>57.3</v>
      </c>
      <c r="M988">
        <v>300</v>
      </c>
      <c r="N988" t="s">
        <v>40</v>
      </c>
      <c r="U988">
        <v>6</v>
      </c>
      <c r="Y988" t="s">
        <v>551</v>
      </c>
      <c r="Z988">
        <v>15.7</v>
      </c>
    </row>
    <row r="989" spans="1:26" x14ac:dyDescent="0.2">
      <c r="A989">
        <v>1220</v>
      </c>
      <c r="B989"/>
      <c r="C989">
        <v>32</v>
      </c>
      <c r="E989">
        <v>4</v>
      </c>
      <c r="F989">
        <v>7.5</v>
      </c>
      <c r="G989" t="s">
        <v>58</v>
      </c>
      <c r="H989" t="s">
        <v>59</v>
      </c>
      <c r="I989" t="s">
        <v>59</v>
      </c>
      <c r="J989">
        <v>89.1</v>
      </c>
      <c r="K989">
        <v>1300</v>
      </c>
      <c r="L989">
        <v>121</v>
      </c>
      <c r="M989">
        <v>300</v>
      </c>
      <c r="N989" t="s">
        <v>502</v>
      </c>
      <c r="U989">
        <v>9</v>
      </c>
      <c r="Z989">
        <v>28</v>
      </c>
    </row>
    <row r="990" spans="1:26" x14ac:dyDescent="0.2">
      <c r="A990">
        <v>1242</v>
      </c>
      <c r="B990"/>
      <c r="C990">
        <v>32</v>
      </c>
      <c r="E990">
        <v>6</v>
      </c>
      <c r="F990">
        <v>4.5</v>
      </c>
      <c r="G990" t="s">
        <v>35</v>
      </c>
      <c r="H990" t="s">
        <v>48</v>
      </c>
      <c r="I990" t="s">
        <v>48</v>
      </c>
      <c r="J990">
        <v>98.7</v>
      </c>
      <c r="K990">
        <v>1300</v>
      </c>
      <c r="L990">
        <v>114.6</v>
      </c>
      <c r="M990">
        <v>300</v>
      </c>
      <c r="N990" t="s">
        <v>500</v>
      </c>
      <c r="U990">
        <v>7.5</v>
      </c>
      <c r="Y990" t="s">
        <v>513</v>
      </c>
      <c r="Z990">
        <v>31</v>
      </c>
    </row>
    <row r="991" spans="1:26" x14ac:dyDescent="0.2">
      <c r="A991">
        <v>1232</v>
      </c>
      <c r="B991"/>
      <c r="C991">
        <v>32</v>
      </c>
      <c r="E991">
        <v>4</v>
      </c>
      <c r="F991">
        <v>3.5</v>
      </c>
      <c r="G991" t="s">
        <v>35</v>
      </c>
      <c r="H991" t="s">
        <v>553</v>
      </c>
      <c r="I991" t="s">
        <v>553</v>
      </c>
      <c r="J991">
        <v>63.7</v>
      </c>
      <c r="K991">
        <v>1300</v>
      </c>
      <c r="L991">
        <v>79.599999999999994</v>
      </c>
      <c r="M991">
        <v>300</v>
      </c>
      <c r="N991" t="s">
        <v>511</v>
      </c>
      <c r="U991">
        <v>9</v>
      </c>
      <c r="Y991" t="s">
        <v>562</v>
      </c>
      <c r="Z991">
        <v>20</v>
      </c>
    </row>
    <row r="992" spans="1:26" x14ac:dyDescent="0.2">
      <c r="A992">
        <v>1231</v>
      </c>
      <c r="B992"/>
      <c r="C992">
        <v>32</v>
      </c>
      <c r="E992">
        <v>3</v>
      </c>
      <c r="F992">
        <v>2.5</v>
      </c>
      <c r="G992" t="s">
        <v>35</v>
      </c>
      <c r="H992" t="s">
        <v>36</v>
      </c>
      <c r="I992" t="s">
        <v>36</v>
      </c>
      <c r="J992">
        <v>60.5</v>
      </c>
      <c r="K992">
        <v>1300</v>
      </c>
      <c r="L992">
        <v>63.7</v>
      </c>
      <c r="M992">
        <v>300</v>
      </c>
      <c r="N992" t="s">
        <v>502</v>
      </c>
      <c r="U992">
        <v>6</v>
      </c>
      <c r="Y992" t="s">
        <v>574</v>
      </c>
      <c r="Z992">
        <v>19</v>
      </c>
    </row>
    <row r="993" spans="1:26" x14ac:dyDescent="0.2">
      <c r="A993">
        <v>1225</v>
      </c>
      <c r="B993"/>
      <c r="C993">
        <v>32</v>
      </c>
      <c r="E993">
        <v>0</v>
      </c>
      <c r="F993">
        <v>8.5</v>
      </c>
      <c r="G993" t="s">
        <v>35</v>
      </c>
      <c r="H993" t="s">
        <v>36</v>
      </c>
      <c r="I993" t="s">
        <v>36</v>
      </c>
      <c r="J993">
        <v>66.8</v>
      </c>
      <c r="K993">
        <v>1300</v>
      </c>
      <c r="L993">
        <v>71.599999999999994</v>
      </c>
      <c r="M993">
        <v>300</v>
      </c>
      <c r="N993" t="s">
        <v>510</v>
      </c>
      <c r="U993">
        <v>6</v>
      </c>
      <c r="Y993" t="s">
        <v>554</v>
      </c>
      <c r="Z993">
        <v>21</v>
      </c>
    </row>
    <row r="994" spans="1:26" x14ac:dyDescent="0.2">
      <c r="A994">
        <v>1221</v>
      </c>
      <c r="B994"/>
      <c r="C994">
        <v>32</v>
      </c>
      <c r="E994">
        <v>4</v>
      </c>
      <c r="F994">
        <v>6.5</v>
      </c>
      <c r="G994" t="s">
        <v>35</v>
      </c>
      <c r="H994" t="s">
        <v>36</v>
      </c>
      <c r="I994" t="s">
        <v>36</v>
      </c>
      <c r="J994">
        <v>70</v>
      </c>
      <c r="K994">
        <v>1300</v>
      </c>
      <c r="L994">
        <v>76.400000000000006</v>
      </c>
      <c r="M994">
        <v>300</v>
      </c>
      <c r="N994" t="s">
        <v>500</v>
      </c>
      <c r="U994">
        <v>7.5</v>
      </c>
      <c r="Z994">
        <v>22</v>
      </c>
    </row>
    <row r="995" spans="1:26" x14ac:dyDescent="0.2">
      <c r="A995">
        <v>1224</v>
      </c>
      <c r="B995"/>
      <c r="C995">
        <v>32</v>
      </c>
      <c r="E995">
        <v>0</v>
      </c>
      <c r="F995">
        <v>8.5</v>
      </c>
      <c r="G995" t="s">
        <v>35</v>
      </c>
      <c r="H995" t="s">
        <v>36</v>
      </c>
      <c r="I995" t="s">
        <v>36</v>
      </c>
      <c r="J995">
        <v>57.3</v>
      </c>
      <c r="K995">
        <v>1300</v>
      </c>
      <c r="L995">
        <v>76.400000000000006</v>
      </c>
      <c r="M995">
        <v>300</v>
      </c>
      <c r="N995" t="s">
        <v>510</v>
      </c>
      <c r="U995">
        <v>7.5</v>
      </c>
      <c r="Z995">
        <v>18</v>
      </c>
    </row>
    <row r="996" spans="1:26" x14ac:dyDescent="0.2">
      <c r="A996">
        <v>1218</v>
      </c>
      <c r="B996"/>
      <c r="C996">
        <v>32</v>
      </c>
      <c r="E996">
        <v>5</v>
      </c>
      <c r="F996">
        <v>8</v>
      </c>
      <c r="G996" t="s">
        <v>35</v>
      </c>
      <c r="H996" t="s">
        <v>36</v>
      </c>
      <c r="I996" t="s">
        <v>36</v>
      </c>
      <c r="J996">
        <v>85.9</v>
      </c>
      <c r="K996">
        <v>1300</v>
      </c>
      <c r="L996">
        <v>89.1</v>
      </c>
      <c r="M996">
        <v>300</v>
      </c>
      <c r="N996" t="s">
        <v>500</v>
      </c>
      <c r="U996">
        <v>8</v>
      </c>
      <c r="Y996" t="s">
        <v>562</v>
      </c>
      <c r="Z996">
        <v>27</v>
      </c>
    </row>
    <row r="997" spans="1:26" x14ac:dyDescent="0.2">
      <c r="A997">
        <v>1226</v>
      </c>
      <c r="B997"/>
      <c r="C997">
        <v>32</v>
      </c>
      <c r="E997">
        <v>1</v>
      </c>
      <c r="F997">
        <v>6.5</v>
      </c>
      <c r="G997" t="s">
        <v>35</v>
      </c>
      <c r="H997" t="s">
        <v>36</v>
      </c>
      <c r="I997" t="s">
        <v>36</v>
      </c>
      <c r="J997">
        <v>101.9</v>
      </c>
      <c r="K997">
        <v>1300</v>
      </c>
      <c r="L997">
        <v>95.5</v>
      </c>
      <c r="M997">
        <v>300</v>
      </c>
      <c r="N997" t="s">
        <v>502</v>
      </c>
      <c r="U997">
        <v>9</v>
      </c>
      <c r="Z997">
        <v>32</v>
      </c>
    </row>
    <row r="998" spans="1:26" x14ac:dyDescent="0.2">
      <c r="A998">
        <v>1243</v>
      </c>
      <c r="B998"/>
      <c r="C998">
        <v>32</v>
      </c>
      <c r="E998">
        <v>5</v>
      </c>
      <c r="F998">
        <v>4.5</v>
      </c>
      <c r="G998" t="s">
        <v>35</v>
      </c>
      <c r="H998" t="s">
        <v>36</v>
      </c>
      <c r="I998" t="s">
        <v>36</v>
      </c>
      <c r="J998">
        <v>108.2</v>
      </c>
      <c r="K998">
        <v>1300</v>
      </c>
      <c r="L998">
        <v>98.7</v>
      </c>
      <c r="M998">
        <v>300</v>
      </c>
      <c r="N998" t="s">
        <v>500</v>
      </c>
      <c r="U998">
        <v>9.5</v>
      </c>
      <c r="Z998">
        <v>34</v>
      </c>
    </row>
    <row r="999" spans="1:26" x14ac:dyDescent="0.2">
      <c r="A999">
        <v>1228</v>
      </c>
      <c r="B999"/>
      <c r="C999">
        <v>32</v>
      </c>
      <c r="E999">
        <v>1</v>
      </c>
      <c r="F999">
        <v>5</v>
      </c>
      <c r="G999" t="s">
        <v>35</v>
      </c>
      <c r="H999" t="s">
        <v>36</v>
      </c>
      <c r="I999" t="s">
        <v>36</v>
      </c>
      <c r="J999">
        <v>219.6</v>
      </c>
      <c r="K999">
        <v>1300</v>
      </c>
      <c r="L999">
        <v>264.2</v>
      </c>
      <c r="M999">
        <v>300</v>
      </c>
      <c r="N999" t="s">
        <v>500</v>
      </c>
      <c r="U999">
        <v>12</v>
      </c>
      <c r="Z999">
        <v>69</v>
      </c>
    </row>
    <row r="1000" spans="1:26" x14ac:dyDescent="0.2">
      <c r="A1000">
        <v>1238</v>
      </c>
      <c r="B1000"/>
      <c r="C1000">
        <v>32</v>
      </c>
      <c r="E1000">
        <v>4</v>
      </c>
      <c r="F1000">
        <v>1.5</v>
      </c>
      <c r="G1000" t="s">
        <v>108</v>
      </c>
      <c r="H1000" t="s">
        <v>109</v>
      </c>
      <c r="I1000" t="s">
        <v>109</v>
      </c>
      <c r="J1000">
        <v>92.3</v>
      </c>
      <c r="K1000">
        <v>1300</v>
      </c>
      <c r="L1000">
        <v>98.7</v>
      </c>
      <c r="M1000">
        <v>300</v>
      </c>
      <c r="N1000" t="s">
        <v>40</v>
      </c>
      <c r="U1000">
        <v>11</v>
      </c>
      <c r="Y1000" t="s">
        <v>513</v>
      </c>
      <c r="Z1000">
        <v>29</v>
      </c>
    </row>
    <row r="1001" spans="1:26" x14ac:dyDescent="0.2">
      <c r="A1001">
        <v>1214</v>
      </c>
      <c r="B1001">
        <v>1214</v>
      </c>
      <c r="C1001">
        <v>32</v>
      </c>
      <c r="E1001">
        <v>5</v>
      </c>
      <c r="F1001">
        <v>10</v>
      </c>
      <c r="G1001" t="s">
        <v>79</v>
      </c>
      <c r="H1001" t="s">
        <v>487</v>
      </c>
      <c r="I1001" t="s">
        <v>487</v>
      </c>
      <c r="J1001">
        <v>101.9</v>
      </c>
      <c r="K1001">
        <v>1300</v>
      </c>
      <c r="L1001">
        <v>152.80000000000001</v>
      </c>
      <c r="M1001">
        <v>300</v>
      </c>
      <c r="N1001" t="s">
        <v>531</v>
      </c>
      <c r="U1001">
        <v>8</v>
      </c>
      <c r="V1001" t="s">
        <v>666</v>
      </c>
      <c r="X1001" t="s">
        <v>663</v>
      </c>
      <c r="Z1001">
        <v>32</v>
      </c>
    </row>
    <row r="1002" spans="1:26" x14ac:dyDescent="0.2">
      <c r="A1002">
        <v>1214.0999999999999</v>
      </c>
      <c r="B1002">
        <v>1214</v>
      </c>
      <c r="C1002">
        <v>32</v>
      </c>
      <c r="E1002">
        <v>5</v>
      </c>
      <c r="F1002">
        <v>10</v>
      </c>
      <c r="G1002" t="s">
        <v>79</v>
      </c>
      <c r="H1002" t="s">
        <v>487</v>
      </c>
      <c r="I1002" t="s">
        <v>487</v>
      </c>
      <c r="J1002">
        <v>82.8</v>
      </c>
      <c r="K1002">
        <v>1300</v>
      </c>
      <c r="L1002">
        <v>152.80000000000001</v>
      </c>
      <c r="M1002">
        <v>300</v>
      </c>
      <c r="N1002" t="s">
        <v>531</v>
      </c>
      <c r="U1002">
        <v>8</v>
      </c>
      <c r="V1002" t="s">
        <v>666</v>
      </c>
      <c r="X1002" t="s">
        <v>663</v>
      </c>
      <c r="Z1002">
        <v>26</v>
      </c>
    </row>
    <row r="1003" spans="1:26" x14ac:dyDescent="0.2">
      <c r="A1003">
        <v>1213</v>
      </c>
      <c r="B1003"/>
      <c r="C1003">
        <v>32</v>
      </c>
      <c r="E1003">
        <v>6.5</v>
      </c>
      <c r="F1003">
        <v>10</v>
      </c>
      <c r="G1003" t="s">
        <v>490</v>
      </c>
      <c r="H1003" t="s">
        <v>497</v>
      </c>
      <c r="I1003" t="s">
        <v>497</v>
      </c>
      <c r="J1003">
        <v>73.2</v>
      </c>
      <c r="K1003">
        <v>1300</v>
      </c>
      <c r="L1003">
        <v>89.1</v>
      </c>
      <c r="M1003">
        <v>300</v>
      </c>
      <c r="N1003" t="s">
        <v>511</v>
      </c>
      <c r="U1003">
        <v>6.5</v>
      </c>
      <c r="Z1003">
        <v>23</v>
      </c>
    </row>
    <row r="1004" spans="1:26" x14ac:dyDescent="0.2">
      <c r="A1004">
        <v>1240</v>
      </c>
      <c r="B1004"/>
      <c r="C1004">
        <v>32</v>
      </c>
      <c r="E1004">
        <v>9</v>
      </c>
      <c r="F1004">
        <v>0</v>
      </c>
      <c r="G1004" t="s">
        <v>28</v>
      </c>
      <c r="H1004" t="s">
        <v>29</v>
      </c>
      <c r="I1004" t="s">
        <v>29</v>
      </c>
      <c r="J1004">
        <v>197.4</v>
      </c>
      <c r="K1004">
        <v>1300</v>
      </c>
      <c r="L1004">
        <v>235.5</v>
      </c>
      <c r="M1004">
        <v>300</v>
      </c>
      <c r="N1004" t="s">
        <v>511</v>
      </c>
      <c r="U1004">
        <v>11</v>
      </c>
      <c r="Z1004">
        <v>62</v>
      </c>
    </row>
    <row r="1005" spans="1:26" x14ac:dyDescent="0.2">
      <c r="A1005">
        <v>1249</v>
      </c>
      <c r="B1005"/>
      <c r="C1005">
        <v>33</v>
      </c>
      <c r="E1005">
        <v>9.5</v>
      </c>
      <c r="F1005">
        <v>10</v>
      </c>
      <c r="G1005" t="s">
        <v>636</v>
      </c>
      <c r="H1005" t="s">
        <v>93</v>
      </c>
      <c r="I1005" t="s">
        <v>93</v>
      </c>
      <c r="J1005">
        <v>93.9</v>
      </c>
      <c r="K1005">
        <v>1300</v>
      </c>
      <c r="L1005">
        <v>114.6</v>
      </c>
      <c r="M1005">
        <v>300</v>
      </c>
      <c r="N1005" t="s">
        <v>502</v>
      </c>
      <c r="U1005">
        <v>8</v>
      </c>
      <c r="Z1005">
        <v>29.5</v>
      </c>
    </row>
    <row r="1006" spans="1:26" x14ac:dyDescent="0.2">
      <c r="A1006">
        <v>1266</v>
      </c>
      <c r="B1006">
        <v>1266</v>
      </c>
      <c r="C1006">
        <v>33</v>
      </c>
      <c r="E1006">
        <v>2.5</v>
      </c>
      <c r="F1006">
        <v>6</v>
      </c>
      <c r="G1006" t="s">
        <v>239</v>
      </c>
      <c r="H1006" t="s">
        <v>552</v>
      </c>
      <c r="I1006" t="s">
        <v>552</v>
      </c>
      <c r="J1006">
        <v>121</v>
      </c>
      <c r="K1006">
        <v>1300</v>
      </c>
      <c r="L1006">
        <v>140.1</v>
      </c>
      <c r="M1006">
        <v>300</v>
      </c>
      <c r="N1006" t="s">
        <v>40</v>
      </c>
      <c r="U1006">
        <v>9</v>
      </c>
      <c r="Z1006">
        <v>38</v>
      </c>
    </row>
    <row r="1007" spans="1:26" x14ac:dyDescent="0.2">
      <c r="A1007">
        <v>1266.0999999999999</v>
      </c>
      <c r="B1007">
        <v>1266</v>
      </c>
      <c r="C1007">
        <v>33</v>
      </c>
      <c r="E1007">
        <v>2.5</v>
      </c>
      <c r="F1007">
        <v>6</v>
      </c>
      <c r="G1007" t="s">
        <v>239</v>
      </c>
      <c r="H1007" t="s">
        <v>552</v>
      </c>
      <c r="I1007" t="s">
        <v>552</v>
      </c>
      <c r="J1007">
        <v>76.400000000000006</v>
      </c>
      <c r="K1007">
        <v>1300</v>
      </c>
      <c r="L1007">
        <v>140.1</v>
      </c>
      <c r="M1007">
        <v>300</v>
      </c>
      <c r="N1007" t="s">
        <v>40</v>
      </c>
      <c r="U1007">
        <v>9</v>
      </c>
      <c r="Z1007">
        <v>24</v>
      </c>
    </row>
    <row r="1008" spans="1:26" x14ac:dyDescent="0.2">
      <c r="A1008">
        <v>1248</v>
      </c>
      <c r="B1008"/>
      <c r="C1008">
        <v>33</v>
      </c>
      <c r="E1008">
        <v>5.5</v>
      </c>
      <c r="F1008">
        <v>1</v>
      </c>
      <c r="G1008" t="s">
        <v>32</v>
      </c>
      <c r="H1008" t="s">
        <v>575</v>
      </c>
      <c r="I1008" t="s">
        <v>575</v>
      </c>
      <c r="J1008">
        <v>66.8</v>
      </c>
      <c r="K1008">
        <v>1300</v>
      </c>
      <c r="L1008">
        <v>76.400000000000006</v>
      </c>
      <c r="M1008">
        <v>300</v>
      </c>
      <c r="N1008" t="s">
        <v>40</v>
      </c>
      <c r="U1008">
        <v>8.5</v>
      </c>
      <c r="Z1008">
        <v>21</v>
      </c>
    </row>
    <row r="1009" spans="1:26" x14ac:dyDescent="0.2">
      <c r="A1009">
        <v>1254</v>
      </c>
      <c r="B1009"/>
      <c r="C1009">
        <v>33</v>
      </c>
      <c r="E1009">
        <v>9</v>
      </c>
      <c r="F1009">
        <v>3</v>
      </c>
      <c r="G1009" t="s">
        <v>32</v>
      </c>
      <c r="H1009" t="s">
        <v>46</v>
      </c>
      <c r="I1009" t="s">
        <v>46</v>
      </c>
      <c r="J1009">
        <v>50.9</v>
      </c>
      <c r="K1009">
        <v>1300</v>
      </c>
      <c r="L1009">
        <v>57.3</v>
      </c>
      <c r="M1009">
        <v>300</v>
      </c>
      <c r="N1009" t="s">
        <v>40</v>
      </c>
      <c r="U1009">
        <v>6</v>
      </c>
      <c r="Z1009">
        <v>16</v>
      </c>
    </row>
    <row r="1010" spans="1:26" x14ac:dyDescent="0.2">
      <c r="A1010">
        <v>1253</v>
      </c>
      <c r="B1010"/>
      <c r="C1010">
        <v>33</v>
      </c>
      <c r="E1010">
        <v>8</v>
      </c>
      <c r="F1010">
        <v>2.5</v>
      </c>
      <c r="G1010" t="s">
        <v>32</v>
      </c>
      <c r="H1010" t="s">
        <v>46</v>
      </c>
      <c r="I1010" t="s">
        <v>46</v>
      </c>
      <c r="J1010">
        <v>57.3</v>
      </c>
      <c r="K1010">
        <v>1300</v>
      </c>
      <c r="L1010">
        <v>73.2</v>
      </c>
      <c r="M1010">
        <v>300</v>
      </c>
      <c r="N1010" t="s">
        <v>40</v>
      </c>
      <c r="U1010">
        <v>6.5</v>
      </c>
      <c r="Z1010">
        <v>18</v>
      </c>
    </row>
    <row r="1011" spans="1:26" x14ac:dyDescent="0.2">
      <c r="A1011">
        <v>1257</v>
      </c>
      <c r="B1011"/>
      <c r="C1011">
        <v>33</v>
      </c>
      <c r="E1011">
        <v>9.5</v>
      </c>
      <c r="F1011">
        <v>7.5</v>
      </c>
      <c r="G1011" t="s">
        <v>32</v>
      </c>
      <c r="H1011" t="s">
        <v>46</v>
      </c>
      <c r="I1011" t="s">
        <v>46</v>
      </c>
      <c r="J1011">
        <v>66.8</v>
      </c>
      <c r="K1011">
        <v>1300</v>
      </c>
      <c r="L1011">
        <v>92.3</v>
      </c>
      <c r="M1011">
        <v>300</v>
      </c>
      <c r="N1011" t="s">
        <v>502</v>
      </c>
      <c r="U1011">
        <v>6.5</v>
      </c>
      <c r="Y1011" t="s">
        <v>513</v>
      </c>
      <c r="Z1011">
        <v>21</v>
      </c>
    </row>
    <row r="1012" spans="1:26" x14ac:dyDescent="0.2">
      <c r="A1012">
        <v>1247</v>
      </c>
      <c r="B1012"/>
      <c r="C1012">
        <v>33</v>
      </c>
      <c r="E1012">
        <v>5.5</v>
      </c>
      <c r="F1012">
        <v>1</v>
      </c>
      <c r="G1012" t="s">
        <v>32</v>
      </c>
      <c r="H1012" t="s">
        <v>46</v>
      </c>
      <c r="I1012" t="s">
        <v>46</v>
      </c>
      <c r="J1012">
        <v>54.1</v>
      </c>
      <c r="K1012">
        <v>1300</v>
      </c>
      <c r="L1012">
        <v>63.7</v>
      </c>
      <c r="M1012">
        <v>300</v>
      </c>
      <c r="N1012" t="s">
        <v>40</v>
      </c>
      <c r="U1012">
        <v>7.5</v>
      </c>
      <c r="Z1012">
        <v>17</v>
      </c>
    </row>
    <row r="1013" spans="1:26" x14ac:dyDescent="0.2">
      <c r="A1013">
        <v>1260</v>
      </c>
      <c r="B1013"/>
      <c r="C1013">
        <v>33</v>
      </c>
      <c r="E1013">
        <v>7.5</v>
      </c>
      <c r="F1013">
        <v>8.5</v>
      </c>
      <c r="G1013" t="s">
        <v>32</v>
      </c>
      <c r="H1013" t="s">
        <v>46</v>
      </c>
      <c r="I1013" t="s">
        <v>46</v>
      </c>
      <c r="J1013">
        <v>73.2</v>
      </c>
      <c r="K1013">
        <v>1300</v>
      </c>
      <c r="L1013">
        <v>81.2</v>
      </c>
      <c r="M1013">
        <v>300</v>
      </c>
      <c r="N1013" t="s">
        <v>40</v>
      </c>
      <c r="U1013">
        <v>9</v>
      </c>
      <c r="Z1013">
        <v>23</v>
      </c>
    </row>
    <row r="1014" spans="1:26" x14ac:dyDescent="0.2">
      <c r="A1014">
        <v>1255</v>
      </c>
      <c r="B1014"/>
      <c r="C1014">
        <v>33</v>
      </c>
      <c r="E1014">
        <v>9.5</v>
      </c>
      <c r="F1014">
        <v>6</v>
      </c>
      <c r="G1014" t="s">
        <v>32</v>
      </c>
      <c r="H1014" t="s">
        <v>75</v>
      </c>
      <c r="I1014" t="s">
        <v>75</v>
      </c>
      <c r="J1014">
        <v>55.7</v>
      </c>
      <c r="K1014">
        <v>1300</v>
      </c>
      <c r="L1014">
        <v>63.7</v>
      </c>
      <c r="M1014">
        <v>300</v>
      </c>
      <c r="N1014" t="s">
        <v>502</v>
      </c>
      <c r="U1014">
        <v>8</v>
      </c>
      <c r="Z1014">
        <v>17.5</v>
      </c>
    </row>
    <row r="1015" spans="1:26" x14ac:dyDescent="0.2">
      <c r="A1015">
        <v>1251</v>
      </c>
      <c r="B1015"/>
      <c r="C1015">
        <v>33</v>
      </c>
      <c r="E1015">
        <v>9.5</v>
      </c>
      <c r="F1015">
        <v>0.5</v>
      </c>
      <c r="G1015" t="s">
        <v>32</v>
      </c>
      <c r="H1015" t="s">
        <v>44</v>
      </c>
      <c r="I1015" t="s">
        <v>44</v>
      </c>
      <c r="J1015">
        <v>108.2</v>
      </c>
      <c r="K1015">
        <v>1300</v>
      </c>
      <c r="L1015">
        <v>117.8</v>
      </c>
      <c r="M1015">
        <v>300</v>
      </c>
      <c r="N1015" t="s">
        <v>500</v>
      </c>
      <c r="U1015">
        <v>12</v>
      </c>
      <c r="Z1015">
        <v>34</v>
      </c>
    </row>
    <row r="1016" spans="1:26" x14ac:dyDescent="0.2">
      <c r="A1016">
        <v>1246</v>
      </c>
      <c r="B1016">
        <v>1246</v>
      </c>
      <c r="C1016">
        <v>33</v>
      </c>
      <c r="E1016">
        <v>4.5</v>
      </c>
      <c r="F1016">
        <v>1.5</v>
      </c>
      <c r="G1016" t="s">
        <v>32</v>
      </c>
      <c r="H1016" t="s">
        <v>44</v>
      </c>
      <c r="I1016" t="s">
        <v>44</v>
      </c>
      <c r="J1016">
        <v>140.1</v>
      </c>
      <c r="K1016">
        <v>1300</v>
      </c>
      <c r="L1016">
        <v>229.2</v>
      </c>
      <c r="M1016">
        <v>300</v>
      </c>
      <c r="N1016" t="s">
        <v>500</v>
      </c>
      <c r="U1016">
        <v>12</v>
      </c>
      <c r="Y1016" t="s">
        <v>513</v>
      </c>
      <c r="Z1016">
        <v>44</v>
      </c>
    </row>
    <row r="1017" spans="1:26" x14ac:dyDescent="0.2">
      <c r="A1017">
        <v>1246.0999999999999</v>
      </c>
      <c r="B1017">
        <v>1246</v>
      </c>
      <c r="C1017">
        <v>33</v>
      </c>
      <c r="E1017">
        <v>4.5</v>
      </c>
      <c r="F1017">
        <v>1.5</v>
      </c>
      <c r="G1017" t="s">
        <v>32</v>
      </c>
      <c r="H1017" t="s">
        <v>44</v>
      </c>
      <c r="I1017" t="s">
        <v>44</v>
      </c>
      <c r="J1017">
        <v>124.1</v>
      </c>
      <c r="K1017">
        <v>1300</v>
      </c>
      <c r="L1017">
        <v>229.2</v>
      </c>
      <c r="M1017">
        <v>300</v>
      </c>
      <c r="N1017" t="s">
        <v>500</v>
      </c>
      <c r="U1017">
        <v>12</v>
      </c>
      <c r="Y1017" t="s">
        <v>513</v>
      </c>
      <c r="Z1017">
        <v>39</v>
      </c>
    </row>
    <row r="1018" spans="1:26" x14ac:dyDescent="0.2">
      <c r="A1018">
        <v>1261</v>
      </c>
      <c r="B1018"/>
      <c r="C1018">
        <v>33</v>
      </c>
      <c r="E1018">
        <v>0</v>
      </c>
      <c r="F1018">
        <v>6</v>
      </c>
      <c r="G1018" t="s">
        <v>32</v>
      </c>
      <c r="H1018" t="s">
        <v>44</v>
      </c>
      <c r="I1018" t="s">
        <v>44</v>
      </c>
      <c r="J1018">
        <v>108.2</v>
      </c>
      <c r="K1018">
        <v>1300</v>
      </c>
      <c r="L1018">
        <v>143.19999999999999</v>
      </c>
      <c r="M1018">
        <v>300</v>
      </c>
      <c r="N1018" t="s">
        <v>500</v>
      </c>
      <c r="U1018">
        <v>13.5</v>
      </c>
      <c r="Z1018">
        <v>34</v>
      </c>
    </row>
    <row r="1019" spans="1:26" x14ac:dyDescent="0.2">
      <c r="A1019">
        <v>1252</v>
      </c>
      <c r="B1019"/>
      <c r="C1019">
        <v>33</v>
      </c>
      <c r="E1019">
        <v>8</v>
      </c>
      <c r="F1019">
        <v>2.5</v>
      </c>
      <c r="G1019" t="s">
        <v>32</v>
      </c>
      <c r="H1019" t="s">
        <v>44</v>
      </c>
      <c r="I1019" t="s">
        <v>44</v>
      </c>
      <c r="J1019">
        <v>146.4</v>
      </c>
      <c r="K1019">
        <v>1300</v>
      </c>
      <c r="L1019">
        <v>210.1</v>
      </c>
      <c r="M1019">
        <v>300</v>
      </c>
      <c r="N1019" t="s">
        <v>500</v>
      </c>
      <c r="U1019">
        <v>14.5</v>
      </c>
      <c r="Y1019" t="s">
        <v>513</v>
      </c>
      <c r="Z1019">
        <v>46</v>
      </c>
    </row>
    <row r="1020" spans="1:26" x14ac:dyDescent="0.2">
      <c r="A1020">
        <v>1250</v>
      </c>
      <c r="B1020"/>
      <c r="C1020">
        <v>33</v>
      </c>
      <c r="E1020">
        <v>9.5</v>
      </c>
      <c r="F1020">
        <v>0.5</v>
      </c>
      <c r="G1020" t="s">
        <v>58</v>
      </c>
      <c r="H1020" t="s">
        <v>59</v>
      </c>
      <c r="I1020" t="s">
        <v>59</v>
      </c>
      <c r="J1020">
        <v>105</v>
      </c>
      <c r="K1020">
        <v>1300</v>
      </c>
      <c r="L1020">
        <v>127.3</v>
      </c>
      <c r="M1020">
        <v>300</v>
      </c>
      <c r="N1020" t="s">
        <v>502</v>
      </c>
      <c r="U1020">
        <v>8</v>
      </c>
      <c r="Z1020">
        <v>33</v>
      </c>
    </row>
    <row r="1021" spans="1:26" x14ac:dyDescent="0.2">
      <c r="A1021">
        <v>1258</v>
      </c>
      <c r="B1021"/>
      <c r="C1021">
        <v>33</v>
      </c>
      <c r="E1021">
        <v>8.5</v>
      </c>
      <c r="F1021">
        <v>7.5</v>
      </c>
      <c r="G1021" t="s">
        <v>58</v>
      </c>
      <c r="H1021" t="s">
        <v>59</v>
      </c>
      <c r="I1021" t="s">
        <v>59</v>
      </c>
      <c r="J1021">
        <v>60.5</v>
      </c>
      <c r="K1021">
        <v>1300</v>
      </c>
      <c r="L1021">
        <v>79.599999999999994</v>
      </c>
      <c r="M1021">
        <v>300</v>
      </c>
      <c r="N1021" t="s">
        <v>40</v>
      </c>
      <c r="U1021">
        <v>8.5</v>
      </c>
      <c r="Y1021" t="s">
        <v>513</v>
      </c>
      <c r="Z1021">
        <v>19</v>
      </c>
    </row>
    <row r="1022" spans="1:26" x14ac:dyDescent="0.2">
      <c r="A1022">
        <v>1244</v>
      </c>
      <c r="B1022"/>
      <c r="C1022">
        <v>33</v>
      </c>
      <c r="E1022">
        <v>2.5</v>
      </c>
      <c r="F1022">
        <v>1</v>
      </c>
      <c r="G1022" t="s">
        <v>35</v>
      </c>
      <c r="H1022" t="s">
        <v>553</v>
      </c>
      <c r="I1022" t="s">
        <v>553</v>
      </c>
      <c r="J1022">
        <v>54.1</v>
      </c>
      <c r="K1022">
        <v>1300</v>
      </c>
      <c r="L1022">
        <v>63.7</v>
      </c>
      <c r="M1022">
        <v>300</v>
      </c>
      <c r="N1022" t="s">
        <v>502</v>
      </c>
      <c r="U1022">
        <v>4.5</v>
      </c>
      <c r="Y1022" t="s">
        <v>562</v>
      </c>
      <c r="Z1022">
        <v>17</v>
      </c>
    </row>
    <row r="1023" spans="1:26" x14ac:dyDescent="0.2">
      <c r="A1023">
        <v>1264</v>
      </c>
      <c r="B1023"/>
      <c r="C1023">
        <v>33</v>
      </c>
      <c r="E1023">
        <v>6.5</v>
      </c>
      <c r="F1023">
        <v>3.5</v>
      </c>
      <c r="G1023" t="s">
        <v>35</v>
      </c>
      <c r="H1023" t="s">
        <v>36</v>
      </c>
      <c r="I1023" t="s">
        <v>36</v>
      </c>
      <c r="J1023">
        <v>52.5</v>
      </c>
      <c r="K1023">
        <v>1300</v>
      </c>
      <c r="L1023">
        <v>66.8</v>
      </c>
      <c r="M1023">
        <v>300</v>
      </c>
      <c r="N1023" t="s">
        <v>500</v>
      </c>
      <c r="U1023">
        <v>4.5</v>
      </c>
      <c r="Y1023" t="s">
        <v>562</v>
      </c>
      <c r="Z1023">
        <v>16.5</v>
      </c>
    </row>
    <row r="1024" spans="1:26" x14ac:dyDescent="0.2">
      <c r="A1024">
        <v>1256</v>
      </c>
      <c r="B1024"/>
      <c r="C1024">
        <v>33</v>
      </c>
      <c r="E1024">
        <v>9.5</v>
      </c>
      <c r="F1024">
        <v>6</v>
      </c>
      <c r="G1024" t="s">
        <v>35</v>
      </c>
      <c r="H1024" t="s">
        <v>36</v>
      </c>
      <c r="I1024" t="s">
        <v>36</v>
      </c>
      <c r="J1024">
        <v>52.5</v>
      </c>
      <c r="K1024">
        <v>1300</v>
      </c>
      <c r="L1024">
        <v>60.5</v>
      </c>
      <c r="M1024">
        <v>300</v>
      </c>
      <c r="N1024" t="s">
        <v>500</v>
      </c>
      <c r="U1024">
        <v>4.5</v>
      </c>
      <c r="Z1024">
        <v>16.5</v>
      </c>
    </row>
    <row r="1025" spans="1:26" x14ac:dyDescent="0.2">
      <c r="A1025">
        <v>1263</v>
      </c>
      <c r="B1025"/>
      <c r="C1025">
        <v>33</v>
      </c>
      <c r="E1025">
        <v>1.5</v>
      </c>
      <c r="F1025">
        <v>3</v>
      </c>
      <c r="G1025" t="s">
        <v>35</v>
      </c>
      <c r="H1025" t="s">
        <v>36</v>
      </c>
      <c r="I1025" t="s">
        <v>36</v>
      </c>
      <c r="J1025">
        <v>54.1</v>
      </c>
      <c r="K1025">
        <v>1300</v>
      </c>
      <c r="L1025">
        <v>57.3</v>
      </c>
      <c r="M1025">
        <v>300</v>
      </c>
      <c r="N1025" t="s">
        <v>510</v>
      </c>
      <c r="U1025">
        <v>5</v>
      </c>
      <c r="Y1025" t="s">
        <v>576</v>
      </c>
      <c r="Z1025">
        <v>17</v>
      </c>
    </row>
    <row r="1026" spans="1:26" x14ac:dyDescent="0.2">
      <c r="A1026">
        <v>1259</v>
      </c>
      <c r="B1026"/>
      <c r="C1026">
        <v>33</v>
      </c>
      <c r="E1026">
        <v>7.5</v>
      </c>
      <c r="F1026">
        <v>9.5</v>
      </c>
      <c r="G1026" t="s">
        <v>35</v>
      </c>
      <c r="H1026" t="s">
        <v>36</v>
      </c>
      <c r="I1026" t="s">
        <v>36</v>
      </c>
      <c r="J1026">
        <v>50.9</v>
      </c>
      <c r="K1026">
        <v>1300</v>
      </c>
      <c r="L1026">
        <v>98.7</v>
      </c>
      <c r="M1026">
        <v>300</v>
      </c>
      <c r="N1026" t="s">
        <v>528</v>
      </c>
      <c r="U1026">
        <v>7</v>
      </c>
      <c r="Y1026" t="s">
        <v>576</v>
      </c>
      <c r="Z1026">
        <v>16</v>
      </c>
    </row>
    <row r="1027" spans="1:26" x14ac:dyDescent="0.2">
      <c r="A1027">
        <v>1245</v>
      </c>
      <c r="B1027"/>
      <c r="C1027">
        <v>33</v>
      </c>
      <c r="E1027">
        <v>4.5</v>
      </c>
      <c r="F1027">
        <v>0.5</v>
      </c>
      <c r="G1027" t="s">
        <v>35</v>
      </c>
      <c r="H1027" t="s">
        <v>36</v>
      </c>
      <c r="I1027" t="s">
        <v>36</v>
      </c>
      <c r="J1027">
        <v>114.6</v>
      </c>
      <c r="K1027">
        <v>1300</v>
      </c>
      <c r="L1027">
        <v>124.1</v>
      </c>
      <c r="M1027">
        <v>300</v>
      </c>
      <c r="N1027" t="s">
        <v>500</v>
      </c>
      <c r="U1027">
        <v>7.5</v>
      </c>
      <c r="Z1027">
        <v>36</v>
      </c>
    </row>
    <row r="1028" spans="1:26" x14ac:dyDescent="0.2">
      <c r="A1028">
        <v>1265</v>
      </c>
      <c r="B1028"/>
      <c r="C1028">
        <v>33</v>
      </c>
      <c r="E1028">
        <v>4.5</v>
      </c>
      <c r="F1028">
        <v>2.5</v>
      </c>
      <c r="G1028" t="s">
        <v>108</v>
      </c>
      <c r="H1028" t="s">
        <v>109</v>
      </c>
      <c r="I1028" t="s">
        <v>109</v>
      </c>
      <c r="J1028">
        <v>127.3</v>
      </c>
      <c r="K1028">
        <v>1300</v>
      </c>
      <c r="L1028">
        <v>168.7</v>
      </c>
      <c r="M1028">
        <v>300</v>
      </c>
      <c r="N1028" t="s">
        <v>511</v>
      </c>
      <c r="U1028">
        <v>8.5</v>
      </c>
      <c r="Z1028">
        <v>40</v>
      </c>
    </row>
    <row r="1029" spans="1:26" x14ac:dyDescent="0.2">
      <c r="A1029">
        <v>1262</v>
      </c>
      <c r="B1029"/>
      <c r="C1029">
        <v>33</v>
      </c>
      <c r="E1029">
        <v>0.5</v>
      </c>
      <c r="F1029">
        <v>6</v>
      </c>
      <c r="G1029" t="s">
        <v>108</v>
      </c>
      <c r="H1029" t="s">
        <v>109</v>
      </c>
      <c r="I1029" t="s">
        <v>109</v>
      </c>
      <c r="J1029">
        <v>140.1</v>
      </c>
      <c r="K1029">
        <v>1300</v>
      </c>
      <c r="L1029">
        <v>191</v>
      </c>
      <c r="M1029">
        <v>300</v>
      </c>
      <c r="N1029" t="s">
        <v>502</v>
      </c>
      <c r="U1029">
        <v>14.5</v>
      </c>
      <c r="Z1029">
        <v>44</v>
      </c>
    </row>
    <row r="1030" spans="1:26" x14ac:dyDescent="0.2">
      <c r="A1030">
        <v>1269</v>
      </c>
      <c r="B1030"/>
      <c r="C1030">
        <v>34</v>
      </c>
      <c r="E1030">
        <v>10</v>
      </c>
      <c r="F1030">
        <v>9.5</v>
      </c>
      <c r="G1030" t="s">
        <v>636</v>
      </c>
      <c r="H1030" t="s">
        <v>93</v>
      </c>
      <c r="I1030" t="s">
        <v>93</v>
      </c>
      <c r="J1030">
        <v>111.4</v>
      </c>
      <c r="K1030">
        <v>1300</v>
      </c>
      <c r="L1030">
        <v>130.5</v>
      </c>
      <c r="M1030">
        <v>300</v>
      </c>
      <c r="N1030" t="s">
        <v>500</v>
      </c>
      <c r="U1030">
        <v>12</v>
      </c>
      <c r="Z1030">
        <v>35</v>
      </c>
    </row>
    <row r="1031" spans="1:26" x14ac:dyDescent="0.2">
      <c r="A1031">
        <v>1267</v>
      </c>
      <c r="B1031">
        <v>1267</v>
      </c>
      <c r="C1031">
        <v>34</v>
      </c>
      <c r="E1031">
        <v>10</v>
      </c>
      <c r="F1031">
        <v>3.5</v>
      </c>
      <c r="G1031" t="s">
        <v>636</v>
      </c>
      <c r="H1031" t="s">
        <v>93</v>
      </c>
      <c r="I1031" t="s">
        <v>93</v>
      </c>
      <c r="J1031">
        <v>159.19999999999999</v>
      </c>
      <c r="K1031">
        <v>1300</v>
      </c>
      <c r="L1031">
        <v>222.8</v>
      </c>
      <c r="M1031">
        <v>300</v>
      </c>
      <c r="N1031" t="s">
        <v>500</v>
      </c>
      <c r="U1031">
        <v>14</v>
      </c>
      <c r="Z1031">
        <v>50</v>
      </c>
    </row>
    <row r="1032" spans="1:26" x14ac:dyDescent="0.2">
      <c r="A1032">
        <v>1267.0999999999999</v>
      </c>
      <c r="B1032">
        <v>1267</v>
      </c>
      <c r="C1032">
        <v>34</v>
      </c>
      <c r="E1032">
        <v>10</v>
      </c>
      <c r="F1032">
        <v>3.5</v>
      </c>
      <c r="G1032" t="s">
        <v>636</v>
      </c>
      <c r="H1032" t="s">
        <v>93</v>
      </c>
      <c r="I1032" t="s">
        <v>93</v>
      </c>
      <c r="J1032">
        <v>105</v>
      </c>
      <c r="K1032">
        <v>1300</v>
      </c>
      <c r="L1032">
        <v>222.8</v>
      </c>
      <c r="M1032">
        <v>300</v>
      </c>
      <c r="N1032" t="s">
        <v>500</v>
      </c>
      <c r="U1032">
        <v>14</v>
      </c>
      <c r="Z1032">
        <v>33</v>
      </c>
    </row>
    <row r="1033" spans="1:26" x14ac:dyDescent="0.2">
      <c r="A1033">
        <v>1271</v>
      </c>
      <c r="B1033"/>
      <c r="C1033">
        <v>34</v>
      </c>
      <c r="E1033">
        <v>8</v>
      </c>
      <c r="F1033">
        <v>7.5</v>
      </c>
      <c r="G1033" t="s">
        <v>636</v>
      </c>
      <c r="H1033" t="s">
        <v>93</v>
      </c>
      <c r="I1033" t="s">
        <v>93</v>
      </c>
      <c r="J1033">
        <v>136.9</v>
      </c>
      <c r="K1033">
        <v>1300</v>
      </c>
      <c r="L1033">
        <v>130.5</v>
      </c>
      <c r="M1033">
        <v>300</v>
      </c>
      <c r="N1033" t="s">
        <v>500</v>
      </c>
      <c r="U1033">
        <v>15</v>
      </c>
      <c r="Z1033">
        <v>43</v>
      </c>
    </row>
    <row r="1034" spans="1:26" x14ac:dyDescent="0.2">
      <c r="A1034">
        <v>1286</v>
      </c>
      <c r="B1034"/>
      <c r="C1034">
        <v>34</v>
      </c>
      <c r="E1034">
        <v>5.5</v>
      </c>
      <c r="F1034">
        <v>4.5</v>
      </c>
      <c r="G1034" t="s">
        <v>636</v>
      </c>
      <c r="H1034" t="s">
        <v>93</v>
      </c>
      <c r="I1034" t="s">
        <v>93</v>
      </c>
      <c r="J1034">
        <v>264.2</v>
      </c>
      <c r="K1034">
        <v>1300</v>
      </c>
      <c r="L1034">
        <v>327.9</v>
      </c>
      <c r="M1034">
        <v>300</v>
      </c>
      <c r="N1034" t="s">
        <v>502</v>
      </c>
      <c r="U1034">
        <v>18</v>
      </c>
      <c r="Z1034">
        <v>83</v>
      </c>
    </row>
    <row r="1035" spans="1:26" x14ac:dyDescent="0.2">
      <c r="A1035">
        <v>1274</v>
      </c>
      <c r="B1035"/>
      <c r="C1035">
        <v>34</v>
      </c>
      <c r="E1035">
        <v>3</v>
      </c>
      <c r="F1035">
        <v>8</v>
      </c>
      <c r="G1035" t="s">
        <v>239</v>
      </c>
      <c r="H1035" t="s">
        <v>552</v>
      </c>
      <c r="I1035" t="s">
        <v>552</v>
      </c>
      <c r="J1035">
        <v>57.3</v>
      </c>
      <c r="K1035">
        <v>1300</v>
      </c>
      <c r="L1035">
        <v>63.7</v>
      </c>
      <c r="M1035">
        <v>300</v>
      </c>
      <c r="N1035" t="s">
        <v>40</v>
      </c>
      <c r="U1035">
        <v>7</v>
      </c>
      <c r="Z1035">
        <v>18</v>
      </c>
    </row>
    <row r="1036" spans="1:26" x14ac:dyDescent="0.2">
      <c r="A1036">
        <v>1288</v>
      </c>
      <c r="B1036"/>
      <c r="C1036">
        <v>34</v>
      </c>
      <c r="E1036">
        <v>7</v>
      </c>
      <c r="F1036">
        <v>6</v>
      </c>
      <c r="G1036" t="s">
        <v>96</v>
      </c>
      <c r="H1036" t="s">
        <v>332</v>
      </c>
      <c r="I1036" t="s">
        <v>332</v>
      </c>
      <c r="J1036">
        <v>73.2</v>
      </c>
      <c r="K1036">
        <v>1300</v>
      </c>
      <c r="L1036">
        <v>73.2</v>
      </c>
      <c r="M1036">
        <v>300</v>
      </c>
      <c r="N1036" t="s">
        <v>40</v>
      </c>
      <c r="U1036">
        <v>5</v>
      </c>
      <c r="Z1036">
        <v>23</v>
      </c>
    </row>
    <row r="1037" spans="1:26" x14ac:dyDescent="0.2">
      <c r="A1037">
        <v>1272</v>
      </c>
      <c r="B1037"/>
      <c r="C1037">
        <v>34</v>
      </c>
      <c r="E1037">
        <v>8</v>
      </c>
      <c r="F1037">
        <v>7</v>
      </c>
      <c r="G1037" t="s">
        <v>32</v>
      </c>
      <c r="H1037" t="s">
        <v>44</v>
      </c>
      <c r="I1037" t="s">
        <v>44</v>
      </c>
      <c r="J1037">
        <v>140.1</v>
      </c>
      <c r="K1037">
        <v>1300</v>
      </c>
      <c r="L1037">
        <v>254.6</v>
      </c>
      <c r="M1037">
        <v>300</v>
      </c>
      <c r="N1037" t="s">
        <v>500</v>
      </c>
      <c r="U1037">
        <v>17</v>
      </c>
      <c r="Z1037">
        <v>44</v>
      </c>
    </row>
    <row r="1038" spans="1:26" x14ac:dyDescent="0.2">
      <c r="A1038">
        <v>1276</v>
      </c>
      <c r="B1038"/>
      <c r="C1038">
        <v>34</v>
      </c>
      <c r="E1038">
        <v>2.5</v>
      </c>
      <c r="F1038">
        <v>8</v>
      </c>
      <c r="G1038" t="s">
        <v>32</v>
      </c>
      <c r="H1038" t="s">
        <v>44</v>
      </c>
      <c r="I1038" t="s">
        <v>44</v>
      </c>
      <c r="J1038">
        <v>140.1</v>
      </c>
      <c r="K1038">
        <v>1300</v>
      </c>
      <c r="L1038">
        <v>254.6</v>
      </c>
      <c r="M1038">
        <v>300</v>
      </c>
      <c r="N1038" t="s">
        <v>500</v>
      </c>
      <c r="U1038">
        <v>17</v>
      </c>
      <c r="Y1038" t="s">
        <v>513</v>
      </c>
      <c r="Z1038">
        <v>44</v>
      </c>
    </row>
    <row r="1039" spans="1:26" x14ac:dyDescent="0.2">
      <c r="A1039">
        <v>1270</v>
      </c>
      <c r="B1039"/>
      <c r="C1039">
        <v>34</v>
      </c>
      <c r="E1039">
        <v>8</v>
      </c>
      <c r="F1039">
        <v>8</v>
      </c>
      <c r="G1039" t="s">
        <v>58</v>
      </c>
      <c r="H1039" t="s">
        <v>59</v>
      </c>
      <c r="I1039" t="s">
        <v>59</v>
      </c>
      <c r="J1039">
        <v>63.7</v>
      </c>
      <c r="K1039">
        <v>1300</v>
      </c>
      <c r="L1039">
        <v>82.8</v>
      </c>
      <c r="M1039">
        <v>300</v>
      </c>
      <c r="N1039" t="s">
        <v>577</v>
      </c>
      <c r="U1039">
        <v>7</v>
      </c>
      <c r="Y1039" t="s">
        <v>659</v>
      </c>
      <c r="Z1039">
        <v>20</v>
      </c>
    </row>
    <row r="1040" spans="1:26" x14ac:dyDescent="0.2">
      <c r="A1040">
        <v>1268</v>
      </c>
      <c r="B1040"/>
      <c r="C1040">
        <v>34</v>
      </c>
      <c r="E1040">
        <v>10</v>
      </c>
      <c r="F1040">
        <v>9.5</v>
      </c>
      <c r="G1040" t="s">
        <v>58</v>
      </c>
      <c r="H1040" t="s">
        <v>59</v>
      </c>
      <c r="I1040" t="s">
        <v>59</v>
      </c>
      <c r="J1040">
        <v>66.8</v>
      </c>
      <c r="K1040">
        <v>1300</v>
      </c>
      <c r="L1040">
        <v>89.1</v>
      </c>
      <c r="M1040">
        <v>300</v>
      </c>
      <c r="N1040" t="s">
        <v>502</v>
      </c>
      <c r="U1040">
        <v>9</v>
      </c>
      <c r="Z1040">
        <v>21</v>
      </c>
    </row>
    <row r="1041" spans="1:26" x14ac:dyDescent="0.2">
      <c r="A1041">
        <v>1293</v>
      </c>
      <c r="B1041"/>
      <c r="C1041">
        <v>34</v>
      </c>
      <c r="E1041">
        <v>6</v>
      </c>
      <c r="F1041">
        <v>6.5</v>
      </c>
      <c r="G1041" t="s">
        <v>58</v>
      </c>
      <c r="H1041" t="s">
        <v>59</v>
      </c>
      <c r="I1041" t="s">
        <v>59</v>
      </c>
      <c r="J1041">
        <v>121</v>
      </c>
      <c r="K1041">
        <v>1300</v>
      </c>
      <c r="L1041">
        <v>165.5</v>
      </c>
      <c r="M1041">
        <v>300</v>
      </c>
      <c r="N1041" t="s">
        <v>502</v>
      </c>
      <c r="U1041">
        <v>10</v>
      </c>
      <c r="Z1041">
        <v>38</v>
      </c>
    </row>
    <row r="1042" spans="1:26" x14ac:dyDescent="0.2">
      <c r="A1042">
        <v>1275</v>
      </c>
      <c r="B1042"/>
      <c r="C1042">
        <v>34</v>
      </c>
      <c r="E1042">
        <v>2.5</v>
      </c>
      <c r="F1042">
        <v>8</v>
      </c>
      <c r="G1042" t="s">
        <v>58</v>
      </c>
      <c r="H1042" t="s">
        <v>578</v>
      </c>
      <c r="I1042" t="s">
        <v>578</v>
      </c>
      <c r="J1042">
        <v>178.3</v>
      </c>
      <c r="K1042">
        <v>1300</v>
      </c>
      <c r="L1042">
        <v>183</v>
      </c>
      <c r="M1042">
        <v>300</v>
      </c>
      <c r="N1042" t="s">
        <v>501</v>
      </c>
      <c r="U1042">
        <v>10</v>
      </c>
      <c r="Z1042">
        <v>56</v>
      </c>
    </row>
    <row r="1043" spans="1:26" x14ac:dyDescent="0.2">
      <c r="A1043">
        <v>1279</v>
      </c>
      <c r="B1043"/>
      <c r="C1043">
        <v>34</v>
      </c>
      <c r="E1043">
        <v>1</v>
      </c>
      <c r="F1043">
        <v>5.5</v>
      </c>
      <c r="G1043" t="s">
        <v>35</v>
      </c>
      <c r="H1043" t="s">
        <v>36</v>
      </c>
      <c r="I1043" t="s">
        <v>36</v>
      </c>
      <c r="J1043">
        <v>66.8</v>
      </c>
      <c r="K1043">
        <v>1300</v>
      </c>
      <c r="L1043">
        <v>79.599999999999994</v>
      </c>
      <c r="M1043">
        <v>300</v>
      </c>
      <c r="N1043" t="s">
        <v>500</v>
      </c>
      <c r="U1043">
        <v>5.5</v>
      </c>
      <c r="Z1043">
        <v>21</v>
      </c>
    </row>
    <row r="1044" spans="1:26" x14ac:dyDescent="0.2">
      <c r="A1044">
        <v>1283</v>
      </c>
      <c r="B1044"/>
      <c r="C1044">
        <v>34</v>
      </c>
      <c r="E1044">
        <v>1</v>
      </c>
      <c r="F1044">
        <v>5.5</v>
      </c>
      <c r="G1044" t="s">
        <v>35</v>
      </c>
      <c r="H1044" t="s">
        <v>36</v>
      </c>
      <c r="I1044" t="s">
        <v>36</v>
      </c>
      <c r="J1044">
        <v>66.8</v>
      </c>
      <c r="K1044">
        <v>1300</v>
      </c>
      <c r="L1044">
        <v>79.599999999999994</v>
      </c>
      <c r="M1044">
        <v>300</v>
      </c>
      <c r="N1044" t="s">
        <v>500</v>
      </c>
      <c r="U1044">
        <v>5.5</v>
      </c>
      <c r="Z1044">
        <v>21</v>
      </c>
    </row>
    <row r="1045" spans="1:26" x14ac:dyDescent="0.2">
      <c r="A1045">
        <v>1280</v>
      </c>
      <c r="B1045"/>
      <c r="C1045">
        <v>34</v>
      </c>
      <c r="E1045">
        <v>1</v>
      </c>
      <c r="F1045">
        <v>5.5</v>
      </c>
      <c r="G1045" t="s">
        <v>35</v>
      </c>
      <c r="H1045" t="s">
        <v>36</v>
      </c>
      <c r="I1045" t="s">
        <v>36</v>
      </c>
      <c r="J1045">
        <v>63.7</v>
      </c>
      <c r="K1045">
        <v>1300</v>
      </c>
      <c r="L1045">
        <v>82.8</v>
      </c>
      <c r="M1045">
        <v>300</v>
      </c>
      <c r="N1045" t="s">
        <v>500</v>
      </c>
      <c r="U1045">
        <v>5.5</v>
      </c>
      <c r="Z1045">
        <v>20</v>
      </c>
    </row>
    <row r="1046" spans="1:26" x14ac:dyDescent="0.2">
      <c r="A1046">
        <v>1281</v>
      </c>
      <c r="B1046"/>
      <c r="C1046">
        <v>34</v>
      </c>
      <c r="E1046">
        <v>1</v>
      </c>
      <c r="F1046">
        <v>5.5</v>
      </c>
      <c r="G1046" t="s">
        <v>35</v>
      </c>
      <c r="H1046" t="s">
        <v>36</v>
      </c>
      <c r="I1046" t="s">
        <v>36</v>
      </c>
      <c r="J1046">
        <v>63.7</v>
      </c>
      <c r="K1046">
        <v>1300</v>
      </c>
      <c r="L1046">
        <v>79.599999999999994</v>
      </c>
      <c r="M1046">
        <v>300</v>
      </c>
      <c r="N1046" t="s">
        <v>500</v>
      </c>
      <c r="U1046">
        <v>5.5</v>
      </c>
      <c r="Z1046">
        <v>20</v>
      </c>
    </row>
    <row r="1047" spans="1:26" x14ac:dyDescent="0.2">
      <c r="A1047">
        <v>1282</v>
      </c>
      <c r="B1047"/>
      <c r="C1047">
        <v>34</v>
      </c>
      <c r="E1047">
        <v>1</v>
      </c>
      <c r="F1047">
        <v>5.5</v>
      </c>
      <c r="G1047" t="s">
        <v>35</v>
      </c>
      <c r="H1047" t="s">
        <v>36</v>
      </c>
      <c r="I1047" t="s">
        <v>36</v>
      </c>
      <c r="J1047">
        <v>60.5</v>
      </c>
      <c r="K1047">
        <v>1300</v>
      </c>
      <c r="L1047">
        <v>60.5</v>
      </c>
      <c r="M1047">
        <v>300</v>
      </c>
      <c r="N1047" t="s">
        <v>500</v>
      </c>
      <c r="U1047">
        <v>5.5</v>
      </c>
      <c r="Z1047">
        <v>19</v>
      </c>
    </row>
    <row r="1048" spans="1:26" x14ac:dyDescent="0.2">
      <c r="A1048">
        <v>1278</v>
      </c>
      <c r="B1048"/>
      <c r="C1048">
        <v>34</v>
      </c>
      <c r="E1048">
        <v>0.5</v>
      </c>
      <c r="F1048">
        <v>7</v>
      </c>
      <c r="G1048" t="s">
        <v>35</v>
      </c>
      <c r="H1048" t="s">
        <v>36</v>
      </c>
      <c r="I1048" t="s">
        <v>36</v>
      </c>
      <c r="J1048">
        <v>95.5</v>
      </c>
      <c r="K1048">
        <v>1300</v>
      </c>
      <c r="L1048">
        <v>108.2</v>
      </c>
      <c r="M1048">
        <v>300</v>
      </c>
      <c r="N1048" t="s">
        <v>502</v>
      </c>
      <c r="U1048">
        <v>7.5</v>
      </c>
      <c r="Y1048" t="s">
        <v>562</v>
      </c>
      <c r="Z1048">
        <v>30</v>
      </c>
    </row>
    <row r="1049" spans="1:26" x14ac:dyDescent="0.2">
      <c r="A1049">
        <v>1290</v>
      </c>
      <c r="B1049"/>
      <c r="C1049">
        <v>34</v>
      </c>
      <c r="E1049">
        <v>7.5</v>
      </c>
      <c r="F1049">
        <v>4.5</v>
      </c>
      <c r="G1049" t="s">
        <v>35</v>
      </c>
      <c r="H1049" t="s">
        <v>36</v>
      </c>
      <c r="I1049" t="s">
        <v>36</v>
      </c>
      <c r="J1049">
        <v>82.8</v>
      </c>
      <c r="K1049">
        <v>1300</v>
      </c>
      <c r="L1049">
        <v>89.1</v>
      </c>
      <c r="M1049">
        <v>300</v>
      </c>
      <c r="N1049" t="s">
        <v>502</v>
      </c>
      <c r="U1049">
        <v>9</v>
      </c>
      <c r="Y1049" t="s">
        <v>513</v>
      </c>
      <c r="Z1049">
        <v>26</v>
      </c>
    </row>
    <row r="1050" spans="1:26" x14ac:dyDescent="0.2">
      <c r="A1050">
        <v>1289</v>
      </c>
      <c r="B1050"/>
      <c r="C1050">
        <v>34</v>
      </c>
      <c r="E1050">
        <v>7.5</v>
      </c>
      <c r="F1050">
        <v>4.5</v>
      </c>
      <c r="G1050" t="s">
        <v>35</v>
      </c>
      <c r="H1050" t="s">
        <v>36</v>
      </c>
      <c r="I1050" t="s">
        <v>36</v>
      </c>
      <c r="J1050">
        <v>76.400000000000006</v>
      </c>
      <c r="K1050">
        <v>1300</v>
      </c>
      <c r="L1050">
        <v>95.5</v>
      </c>
      <c r="M1050">
        <v>300</v>
      </c>
      <c r="N1050" t="s">
        <v>502</v>
      </c>
      <c r="U1050">
        <v>9</v>
      </c>
      <c r="Z1050">
        <v>24</v>
      </c>
    </row>
    <row r="1051" spans="1:26" x14ac:dyDescent="0.2">
      <c r="A1051">
        <v>1277</v>
      </c>
      <c r="B1051" t="s">
        <v>646</v>
      </c>
      <c r="C1051">
        <v>34</v>
      </c>
      <c r="E1051">
        <v>1.5</v>
      </c>
      <c r="F1051">
        <v>10</v>
      </c>
      <c r="G1051" t="s">
        <v>35</v>
      </c>
      <c r="H1051" t="s">
        <v>36</v>
      </c>
      <c r="I1051" t="s">
        <v>36</v>
      </c>
      <c r="J1051">
        <v>117.8</v>
      </c>
      <c r="K1051">
        <v>1300</v>
      </c>
      <c r="L1051">
        <v>152.80000000000001</v>
      </c>
      <c r="M1051">
        <v>300</v>
      </c>
      <c r="N1051" t="s">
        <v>500</v>
      </c>
      <c r="U1051">
        <v>10</v>
      </c>
      <c r="Z1051">
        <v>37</v>
      </c>
    </row>
    <row r="1052" spans="1:26" x14ac:dyDescent="0.2">
      <c r="A1052">
        <v>1277.0999999999999</v>
      </c>
      <c r="B1052" t="s">
        <v>646</v>
      </c>
      <c r="C1052">
        <v>34</v>
      </c>
      <c r="E1052">
        <v>1.5</v>
      </c>
      <c r="F1052">
        <v>10</v>
      </c>
      <c r="G1052" t="s">
        <v>35</v>
      </c>
      <c r="H1052" t="s">
        <v>36</v>
      </c>
      <c r="I1052" t="s">
        <v>36</v>
      </c>
      <c r="J1052">
        <v>79.599999999999994</v>
      </c>
      <c r="K1052">
        <v>1300</v>
      </c>
      <c r="L1052">
        <v>152.80000000000001</v>
      </c>
      <c r="M1052">
        <v>300</v>
      </c>
      <c r="N1052" t="s">
        <v>500</v>
      </c>
      <c r="U1052">
        <v>10</v>
      </c>
      <c r="Z1052">
        <v>25</v>
      </c>
    </row>
    <row r="1053" spans="1:26" x14ac:dyDescent="0.2">
      <c r="A1053">
        <v>1292</v>
      </c>
      <c r="B1053"/>
      <c r="C1053">
        <v>34</v>
      </c>
      <c r="E1053">
        <v>5.5</v>
      </c>
      <c r="F1053">
        <v>4.5</v>
      </c>
      <c r="G1053" t="s">
        <v>35</v>
      </c>
      <c r="H1053" t="s">
        <v>36</v>
      </c>
      <c r="I1053" t="s">
        <v>36</v>
      </c>
      <c r="J1053">
        <v>63.7</v>
      </c>
      <c r="K1053">
        <v>1300</v>
      </c>
      <c r="L1053">
        <v>70</v>
      </c>
      <c r="M1053">
        <v>300</v>
      </c>
      <c r="N1053" t="s">
        <v>502</v>
      </c>
      <c r="U1053">
        <v>7</v>
      </c>
      <c r="Z1053">
        <v>20</v>
      </c>
    </row>
    <row r="1054" spans="1:26" x14ac:dyDescent="0.2">
      <c r="A1054">
        <v>1273</v>
      </c>
      <c r="B1054"/>
      <c r="C1054">
        <v>34</v>
      </c>
      <c r="E1054">
        <v>7</v>
      </c>
      <c r="F1054">
        <v>7</v>
      </c>
      <c r="G1054" t="s">
        <v>108</v>
      </c>
      <c r="H1054" t="s">
        <v>109</v>
      </c>
      <c r="I1054" t="s">
        <v>109</v>
      </c>
      <c r="J1054">
        <v>124.1</v>
      </c>
      <c r="K1054">
        <v>1300</v>
      </c>
      <c r="L1054">
        <v>149.6</v>
      </c>
      <c r="M1054">
        <v>300</v>
      </c>
      <c r="N1054" t="s">
        <v>502</v>
      </c>
      <c r="U1054">
        <v>11.5</v>
      </c>
      <c r="Z1054">
        <v>39</v>
      </c>
    </row>
    <row r="1055" spans="1:26" x14ac:dyDescent="0.2">
      <c r="A1055">
        <v>1291</v>
      </c>
      <c r="B1055"/>
      <c r="C1055">
        <v>34</v>
      </c>
      <c r="E1055">
        <v>7.5</v>
      </c>
      <c r="F1055">
        <v>4.5</v>
      </c>
      <c r="G1055" t="s">
        <v>267</v>
      </c>
      <c r="H1055" t="s">
        <v>579</v>
      </c>
      <c r="I1055" t="s">
        <v>579</v>
      </c>
      <c r="J1055">
        <v>50.9</v>
      </c>
      <c r="K1055">
        <v>1300</v>
      </c>
      <c r="L1055">
        <v>55.7</v>
      </c>
      <c r="M1055">
        <v>300</v>
      </c>
      <c r="N1055" t="s">
        <v>500</v>
      </c>
      <c r="U1055">
        <v>7.5</v>
      </c>
      <c r="Y1055" t="s">
        <v>562</v>
      </c>
      <c r="Z1055">
        <v>16</v>
      </c>
    </row>
    <row r="1056" spans="1:26" x14ac:dyDescent="0.2">
      <c r="A1056">
        <v>1287</v>
      </c>
      <c r="B1056"/>
      <c r="C1056">
        <v>34</v>
      </c>
      <c r="E1056">
        <v>6.5</v>
      </c>
      <c r="F1056">
        <v>5</v>
      </c>
      <c r="G1056" t="s">
        <v>79</v>
      </c>
      <c r="H1056" t="s">
        <v>641</v>
      </c>
      <c r="I1056" t="s">
        <v>641</v>
      </c>
      <c r="J1056">
        <v>121</v>
      </c>
      <c r="K1056">
        <v>1300</v>
      </c>
      <c r="L1056">
        <v>159.19999999999999</v>
      </c>
      <c r="M1056">
        <v>300</v>
      </c>
      <c r="N1056" t="s">
        <v>500</v>
      </c>
      <c r="U1056">
        <v>12.5</v>
      </c>
      <c r="V1056" t="s">
        <v>670</v>
      </c>
      <c r="X1056" t="s">
        <v>671</v>
      </c>
      <c r="Z1056">
        <v>38</v>
      </c>
    </row>
    <row r="1057" spans="1:26" x14ac:dyDescent="0.2">
      <c r="A1057">
        <v>1284</v>
      </c>
      <c r="B1057"/>
      <c r="C1057">
        <v>34</v>
      </c>
      <c r="E1057">
        <v>4.5</v>
      </c>
      <c r="F1057">
        <v>4</v>
      </c>
      <c r="G1057" t="s">
        <v>490</v>
      </c>
      <c r="H1057" t="s">
        <v>497</v>
      </c>
      <c r="I1057" t="s">
        <v>497</v>
      </c>
      <c r="J1057">
        <v>117.8</v>
      </c>
      <c r="K1057">
        <v>1300</v>
      </c>
      <c r="L1057">
        <v>143.19999999999999</v>
      </c>
      <c r="M1057">
        <v>300</v>
      </c>
      <c r="N1057" t="s">
        <v>528</v>
      </c>
      <c r="U1057">
        <v>9.5</v>
      </c>
      <c r="Y1057" t="s">
        <v>562</v>
      </c>
      <c r="Z1057">
        <v>37</v>
      </c>
    </row>
    <row r="1058" spans="1:26" x14ac:dyDescent="0.2">
      <c r="A1058">
        <v>1285</v>
      </c>
      <c r="B1058">
        <v>1285</v>
      </c>
      <c r="C1058">
        <v>34</v>
      </c>
      <c r="E1058">
        <v>4.5</v>
      </c>
      <c r="F1058">
        <v>3.5</v>
      </c>
      <c r="G1058" t="s">
        <v>490</v>
      </c>
      <c r="H1058" t="s">
        <v>497</v>
      </c>
      <c r="I1058" t="s">
        <v>497</v>
      </c>
      <c r="J1058">
        <v>105</v>
      </c>
      <c r="K1058">
        <v>1300</v>
      </c>
      <c r="L1058">
        <v>206.9</v>
      </c>
      <c r="M1058">
        <v>300</v>
      </c>
      <c r="N1058" t="s">
        <v>502</v>
      </c>
      <c r="U1058">
        <v>10</v>
      </c>
      <c r="Z1058">
        <v>33</v>
      </c>
    </row>
    <row r="1059" spans="1:26" x14ac:dyDescent="0.2">
      <c r="A1059">
        <v>1285.0999999999999</v>
      </c>
      <c r="B1059">
        <v>1285</v>
      </c>
      <c r="C1059">
        <v>34</v>
      </c>
      <c r="E1059">
        <v>4.5</v>
      </c>
      <c r="F1059">
        <v>3.5</v>
      </c>
      <c r="G1059" t="s">
        <v>490</v>
      </c>
      <c r="H1059" t="s">
        <v>497</v>
      </c>
      <c r="I1059" t="s">
        <v>497</v>
      </c>
      <c r="J1059">
        <v>101.9</v>
      </c>
      <c r="K1059">
        <v>1300</v>
      </c>
      <c r="L1059">
        <v>206.9</v>
      </c>
      <c r="M1059">
        <v>300</v>
      </c>
      <c r="N1059" t="s">
        <v>502</v>
      </c>
      <c r="U1059">
        <v>10</v>
      </c>
      <c r="Z1059">
        <v>32</v>
      </c>
    </row>
    <row r="1060" spans="1:26" x14ac:dyDescent="0.2">
      <c r="A1060">
        <v>1346</v>
      </c>
      <c r="B1060"/>
      <c r="C1060">
        <v>35</v>
      </c>
      <c r="E1060">
        <v>6.5</v>
      </c>
      <c r="F1060">
        <v>10</v>
      </c>
      <c r="G1060" t="s">
        <v>136</v>
      </c>
      <c r="H1060" t="s">
        <v>137</v>
      </c>
      <c r="I1060" t="s">
        <v>137</v>
      </c>
      <c r="J1060">
        <v>197.4</v>
      </c>
      <c r="K1060">
        <v>1300</v>
      </c>
      <c r="L1060">
        <v>216.5</v>
      </c>
      <c r="M1060">
        <v>300</v>
      </c>
      <c r="N1060" t="s">
        <v>500</v>
      </c>
      <c r="U1060">
        <v>13</v>
      </c>
      <c r="Z1060">
        <v>62</v>
      </c>
    </row>
    <row r="1061" spans="1:26" x14ac:dyDescent="0.2">
      <c r="A1061">
        <v>1350</v>
      </c>
      <c r="B1061"/>
      <c r="C1061">
        <v>35</v>
      </c>
      <c r="E1061">
        <v>0.5</v>
      </c>
      <c r="F1061">
        <v>4.5</v>
      </c>
      <c r="G1061" t="s">
        <v>246</v>
      </c>
      <c r="H1061" t="s">
        <v>328</v>
      </c>
      <c r="I1061" t="s">
        <v>328</v>
      </c>
      <c r="J1061">
        <v>63.7</v>
      </c>
      <c r="K1061">
        <v>1300</v>
      </c>
      <c r="L1061">
        <v>73.2</v>
      </c>
      <c r="M1061">
        <v>300</v>
      </c>
      <c r="N1061" t="s">
        <v>502</v>
      </c>
      <c r="U1061">
        <v>9</v>
      </c>
      <c r="Z1061">
        <v>20</v>
      </c>
    </row>
    <row r="1062" spans="1:26" x14ac:dyDescent="0.2">
      <c r="A1062">
        <v>1349</v>
      </c>
      <c r="B1062"/>
      <c r="C1062">
        <v>35</v>
      </c>
      <c r="E1062">
        <v>1.5</v>
      </c>
      <c r="F1062">
        <v>4.5</v>
      </c>
      <c r="G1062" t="s">
        <v>636</v>
      </c>
      <c r="H1062" t="s">
        <v>93</v>
      </c>
      <c r="I1062" t="s">
        <v>93</v>
      </c>
      <c r="J1062">
        <v>60.5</v>
      </c>
      <c r="K1062">
        <v>1300</v>
      </c>
      <c r="L1062">
        <v>89.1</v>
      </c>
      <c r="M1062">
        <v>300</v>
      </c>
      <c r="N1062" t="s">
        <v>500</v>
      </c>
      <c r="U1062">
        <v>12</v>
      </c>
      <c r="Z1062">
        <v>19</v>
      </c>
    </row>
    <row r="1063" spans="1:26" x14ac:dyDescent="0.2">
      <c r="A1063">
        <v>1337</v>
      </c>
      <c r="B1063"/>
      <c r="C1063">
        <v>35</v>
      </c>
      <c r="E1063">
        <v>4</v>
      </c>
      <c r="F1063">
        <v>3</v>
      </c>
      <c r="G1063" t="s">
        <v>564</v>
      </c>
      <c r="H1063" t="s">
        <v>565</v>
      </c>
      <c r="I1063" t="s">
        <v>565</v>
      </c>
      <c r="J1063">
        <v>82.8</v>
      </c>
      <c r="K1063">
        <v>1300</v>
      </c>
      <c r="L1063">
        <v>89.1</v>
      </c>
      <c r="M1063">
        <v>300</v>
      </c>
      <c r="N1063" t="s">
        <v>500</v>
      </c>
      <c r="U1063">
        <v>12</v>
      </c>
      <c r="Z1063">
        <v>26</v>
      </c>
    </row>
    <row r="1064" spans="1:26" x14ac:dyDescent="0.2">
      <c r="A1064">
        <v>1352</v>
      </c>
      <c r="B1064"/>
      <c r="C1064">
        <v>35</v>
      </c>
      <c r="E1064">
        <v>3</v>
      </c>
      <c r="F1064">
        <v>6</v>
      </c>
      <c r="G1064" t="s">
        <v>96</v>
      </c>
      <c r="H1064" t="s">
        <v>332</v>
      </c>
      <c r="I1064" t="s">
        <v>332</v>
      </c>
      <c r="J1064">
        <v>57.3</v>
      </c>
      <c r="K1064">
        <v>1300</v>
      </c>
      <c r="L1064">
        <v>63.7</v>
      </c>
      <c r="M1064">
        <v>300</v>
      </c>
      <c r="N1064" t="s">
        <v>40</v>
      </c>
      <c r="U1064">
        <v>5.5</v>
      </c>
      <c r="Z1064">
        <v>18</v>
      </c>
    </row>
    <row r="1065" spans="1:26" x14ac:dyDescent="0.2">
      <c r="A1065">
        <v>1333</v>
      </c>
      <c r="B1065"/>
      <c r="C1065">
        <v>35</v>
      </c>
      <c r="E1065">
        <v>1.5</v>
      </c>
      <c r="F1065">
        <v>2</v>
      </c>
      <c r="G1065" t="s">
        <v>96</v>
      </c>
      <c r="H1065" t="s">
        <v>332</v>
      </c>
      <c r="I1065" t="s">
        <v>332</v>
      </c>
      <c r="J1065">
        <v>54.1</v>
      </c>
      <c r="K1065">
        <v>1300</v>
      </c>
      <c r="L1065">
        <v>57.3</v>
      </c>
      <c r="M1065">
        <v>300</v>
      </c>
      <c r="N1065" t="s">
        <v>40</v>
      </c>
      <c r="U1065">
        <v>6</v>
      </c>
      <c r="Z1065">
        <v>17</v>
      </c>
    </row>
    <row r="1066" spans="1:26" x14ac:dyDescent="0.2">
      <c r="A1066">
        <v>1338</v>
      </c>
      <c r="B1066"/>
      <c r="C1066">
        <v>35</v>
      </c>
      <c r="E1066">
        <v>8.5</v>
      </c>
      <c r="F1066">
        <v>0.5</v>
      </c>
      <c r="G1066" t="s">
        <v>96</v>
      </c>
      <c r="H1066" t="s">
        <v>97</v>
      </c>
      <c r="I1066" t="s">
        <v>97</v>
      </c>
      <c r="J1066">
        <v>54.1</v>
      </c>
      <c r="K1066">
        <v>1300</v>
      </c>
      <c r="L1066">
        <v>66.8</v>
      </c>
      <c r="M1066">
        <v>300</v>
      </c>
      <c r="N1066" t="s">
        <v>500</v>
      </c>
      <c r="U1066">
        <v>6.5</v>
      </c>
      <c r="Z1066">
        <v>17</v>
      </c>
    </row>
    <row r="1067" spans="1:26" x14ac:dyDescent="0.2">
      <c r="A1067">
        <v>1334</v>
      </c>
      <c r="B1067"/>
      <c r="C1067">
        <v>35</v>
      </c>
      <c r="E1067">
        <v>3</v>
      </c>
      <c r="F1067">
        <v>2</v>
      </c>
      <c r="G1067" t="s">
        <v>32</v>
      </c>
      <c r="H1067" t="s">
        <v>46</v>
      </c>
      <c r="I1067" t="s">
        <v>46</v>
      </c>
      <c r="J1067">
        <v>127.3</v>
      </c>
      <c r="K1067">
        <v>1300</v>
      </c>
      <c r="L1067">
        <v>171.9</v>
      </c>
      <c r="M1067">
        <v>300</v>
      </c>
      <c r="N1067" t="s">
        <v>40</v>
      </c>
      <c r="U1067">
        <v>11</v>
      </c>
      <c r="Z1067">
        <v>40</v>
      </c>
    </row>
    <row r="1068" spans="1:26" x14ac:dyDescent="0.2">
      <c r="A1068">
        <v>1341</v>
      </c>
      <c r="B1068"/>
      <c r="C1068">
        <v>35</v>
      </c>
      <c r="E1068">
        <v>9</v>
      </c>
      <c r="F1068">
        <v>2.5</v>
      </c>
      <c r="G1068" t="s">
        <v>32</v>
      </c>
      <c r="H1068" t="s">
        <v>75</v>
      </c>
      <c r="I1068" t="s">
        <v>75</v>
      </c>
      <c r="J1068">
        <v>114.6</v>
      </c>
      <c r="K1068">
        <v>1300</v>
      </c>
      <c r="L1068">
        <v>140.1</v>
      </c>
      <c r="M1068">
        <v>300</v>
      </c>
      <c r="N1068" t="s">
        <v>40</v>
      </c>
      <c r="U1068">
        <v>13.5</v>
      </c>
      <c r="Z1068">
        <v>36</v>
      </c>
    </row>
    <row r="1069" spans="1:26" x14ac:dyDescent="0.2">
      <c r="A1069">
        <v>1345</v>
      </c>
      <c r="B1069"/>
      <c r="C1069">
        <v>35</v>
      </c>
      <c r="E1069">
        <v>7</v>
      </c>
      <c r="F1069">
        <v>10</v>
      </c>
      <c r="G1069" t="s">
        <v>32</v>
      </c>
      <c r="H1069" t="s">
        <v>44</v>
      </c>
      <c r="I1069" t="s">
        <v>44</v>
      </c>
      <c r="J1069">
        <v>85.9</v>
      </c>
      <c r="K1069">
        <v>1300</v>
      </c>
      <c r="L1069">
        <v>117.8</v>
      </c>
      <c r="M1069">
        <v>300</v>
      </c>
      <c r="N1069" t="s">
        <v>500</v>
      </c>
      <c r="U1069">
        <v>9</v>
      </c>
      <c r="Z1069">
        <v>27</v>
      </c>
    </row>
    <row r="1070" spans="1:26" x14ac:dyDescent="0.2">
      <c r="A1070">
        <v>1339</v>
      </c>
      <c r="B1070"/>
      <c r="C1070">
        <v>35</v>
      </c>
      <c r="E1070">
        <v>9</v>
      </c>
      <c r="F1070">
        <v>1</v>
      </c>
      <c r="G1070" t="s">
        <v>32</v>
      </c>
      <c r="H1070" t="s">
        <v>44</v>
      </c>
      <c r="I1070" t="s">
        <v>44</v>
      </c>
      <c r="J1070">
        <v>60.5</v>
      </c>
      <c r="K1070">
        <v>1300</v>
      </c>
      <c r="L1070">
        <v>76.400000000000006</v>
      </c>
      <c r="M1070">
        <v>300</v>
      </c>
      <c r="N1070" t="s">
        <v>500</v>
      </c>
      <c r="U1070">
        <v>9.5</v>
      </c>
      <c r="Z1070">
        <v>19</v>
      </c>
    </row>
    <row r="1071" spans="1:26" x14ac:dyDescent="0.2">
      <c r="A1071">
        <v>1354</v>
      </c>
      <c r="B1071"/>
      <c r="C1071">
        <v>35</v>
      </c>
      <c r="E1071">
        <v>6</v>
      </c>
      <c r="F1071">
        <v>5.5</v>
      </c>
      <c r="G1071" t="s">
        <v>32</v>
      </c>
      <c r="H1071" t="s">
        <v>44</v>
      </c>
      <c r="I1071" t="s">
        <v>44</v>
      </c>
      <c r="J1071">
        <v>66.8</v>
      </c>
      <c r="K1071">
        <v>1300</v>
      </c>
      <c r="L1071">
        <v>82.8</v>
      </c>
      <c r="M1071">
        <v>300</v>
      </c>
      <c r="N1071" t="s">
        <v>500</v>
      </c>
      <c r="U1071">
        <v>11</v>
      </c>
      <c r="Y1071" t="s">
        <v>513</v>
      </c>
      <c r="Z1071">
        <v>21</v>
      </c>
    </row>
    <row r="1072" spans="1:26" x14ac:dyDescent="0.2">
      <c r="A1072">
        <v>1342</v>
      </c>
      <c r="B1072"/>
      <c r="C1072">
        <v>35</v>
      </c>
      <c r="E1072">
        <v>8</v>
      </c>
      <c r="F1072">
        <v>3.5</v>
      </c>
      <c r="G1072" t="s">
        <v>32</v>
      </c>
      <c r="H1072" t="s">
        <v>44</v>
      </c>
      <c r="I1072" t="s">
        <v>44</v>
      </c>
      <c r="J1072">
        <v>76.400000000000006</v>
      </c>
      <c r="K1072">
        <v>1300</v>
      </c>
      <c r="L1072">
        <v>95.5</v>
      </c>
      <c r="M1072">
        <v>300</v>
      </c>
      <c r="N1072" t="s">
        <v>500</v>
      </c>
      <c r="U1072">
        <v>12.5</v>
      </c>
      <c r="Y1072" t="s">
        <v>513</v>
      </c>
      <c r="Z1072">
        <v>24</v>
      </c>
    </row>
    <row r="1073" spans="1:26" x14ac:dyDescent="0.2">
      <c r="A1073">
        <v>1351</v>
      </c>
      <c r="B1073"/>
      <c r="C1073">
        <v>35</v>
      </c>
      <c r="E1073">
        <v>3</v>
      </c>
      <c r="F1073">
        <v>4.5</v>
      </c>
      <c r="G1073" t="s">
        <v>32</v>
      </c>
      <c r="H1073" t="s">
        <v>44</v>
      </c>
      <c r="I1073" t="s">
        <v>44</v>
      </c>
      <c r="J1073">
        <v>121</v>
      </c>
      <c r="K1073">
        <v>1300</v>
      </c>
      <c r="L1073">
        <v>143.19999999999999</v>
      </c>
      <c r="M1073">
        <v>300</v>
      </c>
      <c r="N1073" t="s">
        <v>500</v>
      </c>
      <c r="U1073">
        <v>13</v>
      </c>
      <c r="Z1073">
        <v>38</v>
      </c>
    </row>
    <row r="1074" spans="1:26" x14ac:dyDescent="0.2">
      <c r="A1074">
        <v>1360</v>
      </c>
      <c r="B1074"/>
      <c r="C1074">
        <v>35</v>
      </c>
      <c r="E1074">
        <v>5</v>
      </c>
      <c r="F1074">
        <v>6</v>
      </c>
      <c r="G1074" t="s">
        <v>32</v>
      </c>
      <c r="H1074" t="s">
        <v>44</v>
      </c>
      <c r="I1074" t="s">
        <v>44</v>
      </c>
      <c r="J1074">
        <v>82.8</v>
      </c>
      <c r="K1074">
        <v>1300</v>
      </c>
      <c r="L1074">
        <v>95.5</v>
      </c>
      <c r="M1074">
        <v>300</v>
      </c>
      <c r="N1074" t="s">
        <v>500</v>
      </c>
      <c r="U1074">
        <v>13</v>
      </c>
      <c r="Z1074">
        <v>26</v>
      </c>
    </row>
    <row r="1075" spans="1:26" x14ac:dyDescent="0.2">
      <c r="A1075">
        <v>1347</v>
      </c>
      <c r="B1075"/>
      <c r="C1075">
        <v>35</v>
      </c>
      <c r="E1075">
        <v>6</v>
      </c>
      <c r="F1075">
        <v>10</v>
      </c>
      <c r="G1075" t="s">
        <v>32</v>
      </c>
      <c r="H1075" t="s">
        <v>44</v>
      </c>
      <c r="I1075" t="s">
        <v>44</v>
      </c>
      <c r="J1075">
        <v>114.6</v>
      </c>
      <c r="K1075">
        <v>1300</v>
      </c>
      <c r="L1075">
        <v>140.1</v>
      </c>
      <c r="M1075">
        <v>300</v>
      </c>
      <c r="N1075" t="s">
        <v>500</v>
      </c>
      <c r="U1075">
        <v>14</v>
      </c>
      <c r="Z1075">
        <v>36</v>
      </c>
    </row>
    <row r="1076" spans="1:26" x14ac:dyDescent="0.2">
      <c r="A1076">
        <v>1331</v>
      </c>
      <c r="B1076"/>
      <c r="C1076">
        <v>35</v>
      </c>
      <c r="E1076">
        <v>0.5</v>
      </c>
      <c r="F1076">
        <v>1.5</v>
      </c>
      <c r="G1076" t="s">
        <v>32</v>
      </c>
      <c r="H1076" t="s">
        <v>44</v>
      </c>
      <c r="I1076" t="s">
        <v>44</v>
      </c>
      <c r="J1076">
        <v>121</v>
      </c>
      <c r="K1076">
        <v>1300</v>
      </c>
      <c r="L1076">
        <v>149.6</v>
      </c>
      <c r="M1076">
        <v>300</v>
      </c>
      <c r="N1076" t="s">
        <v>500</v>
      </c>
      <c r="U1076">
        <v>15</v>
      </c>
      <c r="Y1076" t="s">
        <v>513</v>
      </c>
      <c r="Z1076">
        <v>38</v>
      </c>
    </row>
    <row r="1077" spans="1:26" x14ac:dyDescent="0.2">
      <c r="A1077">
        <v>1358</v>
      </c>
      <c r="B1077"/>
      <c r="C1077">
        <v>35</v>
      </c>
      <c r="E1077">
        <v>4</v>
      </c>
      <c r="F1077">
        <v>6.5</v>
      </c>
      <c r="G1077" t="s">
        <v>32</v>
      </c>
      <c r="H1077" t="s">
        <v>44</v>
      </c>
      <c r="I1077" t="s">
        <v>44</v>
      </c>
      <c r="J1077">
        <v>146.4</v>
      </c>
      <c r="K1077">
        <v>1300</v>
      </c>
      <c r="L1077">
        <v>200.5</v>
      </c>
      <c r="M1077">
        <v>300</v>
      </c>
      <c r="N1077" t="s">
        <v>500</v>
      </c>
      <c r="U1077">
        <v>15</v>
      </c>
      <c r="Z1077">
        <v>46</v>
      </c>
    </row>
    <row r="1078" spans="1:26" x14ac:dyDescent="0.2">
      <c r="A1078">
        <v>1356</v>
      </c>
      <c r="B1078"/>
      <c r="C1078">
        <v>35</v>
      </c>
      <c r="E1078">
        <v>4</v>
      </c>
      <c r="F1078">
        <v>6</v>
      </c>
      <c r="G1078" t="s">
        <v>58</v>
      </c>
      <c r="H1078" t="s">
        <v>59</v>
      </c>
      <c r="I1078" t="s">
        <v>59</v>
      </c>
      <c r="J1078">
        <v>57.3</v>
      </c>
      <c r="K1078">
        <v>1300</v>
      </c>
      <c r="L1078">
        <v>70</v>
      </c>
      <c r="M1078">
        <v>300</v>
      </c>
      <c r="N1078" t="s">
        <v>502</v>
      </c>
      <c r="U1078">
        <v>7.5</v>
      </c>
      <c r="Z1078">
        <v>18</v>
      </c>
    </row>
    <row r="1079" spans="1:26" x14ac:dyDescent="0.2">
      <c r="A1079">
        <v>1343</v>
      </c>
      <c r="B1079"/>
      <c r="C1079">
        <v>35</v>
      </c>
      <c r="E1079">
        <v>8</v>
      </c>
      <c r="F1079">
        <v>5</v>
      </c>
      <c r="G1079" t="s">
        <v>58</v>
      </c>
      <c r="H1079" t="s">
        <v>59</v>
      </c>
      <c r="I1079" t="s">
        <v>59</v>
      </c>
      <c r="J1079">
        <v>101.9</v>
      </c>
      <c r="K1079">
        <v>1300</v>
      </c>
      <c r="L1079">
        <v>140.1</v>
      </c>
      <c r="M1079">
        <v>300</v>
      </c>
      <c r="N1079" t="s">
        <v>502</v>
      </c>
      <c r="U1079">
        <v>10</v>
      </c>
      <c r="Z1079">
        <v>32</v>
      </c>
    </row>
    <row r="1080" spans="1:26" x14ac:dyDescent="0.2">
      <c r="A1080">
        <v>1344</v>
      </c>
      <c r="B1080"/>
      <c r="C1080">
        <v>35</v>
      </c>
      <c r="E1080">
        <v>7</v>
      </c>
      <c r="F1080">
        <v>9</v>
      </c>
      <c r="G1080" t="s">
        <v>35</v>
      </c>
      <c r="H1080" t="s">
        <v>36</v>
      </c>
      <c r="I1080" t="s">
        <v>36</v>
      </c>
      <c r="J1080">
        <v>60.5</v>
      </c>
      <c r="K1080">
        <v>1300</v>
      </c>
      <c r="L1080">
        <v>79.599999999999994</v>
      </c>
      <c r="M1080">
        <v>300</v>
      </c>
      <c r="N1080" t="s">
        <v>501</v>
      </c>
      <c r="U1080">
        <v>6.5</v>
      </c>
      <c r="Z1080">
        <v>19</v>
      </c>
    </row>
    <row r="1081" spans="1:26" x14ac:dyDescent="0.2">
      <c r="A1081">
        <v>1359</v>
      </c>
      <c r="B1081"/>
      <c r="C1081">
        <v>35</v>
      </c>
      <c r="E1081">
        <v>4</v>
      </c>
      <c r="F1081">
        <v>6.5</v>
      </c>
      <c r="G1081" t="s">
        <v>35</v>
      </c>
      <c r="H1081" t="s">
        <v>36</v>
      </c>
      <c r="I1081" t="s">
        <v>36</v>
      </c>
      <c r="J1081">
        <v>82.8</v>
      </c>
      <c r="K1081">
        <v>1300</v>
      </c>
      <c r="L1081">
        <v>98.7</v>
      </c>
      <c r="M1081">
        <v>300</v>
      </c>
      <c r="N1081" t="s">
        <v>510</v>
      </c>
      <c r="U1081">
        <v>7.5</v>
      </c>
      <c r="Z1081">
        <v>26</v>
      </c>
    </row>
    <row r="1082" spans="1:26" x14ac:dyDescent="0.2">
      <c r="A1082">
        <v>1353</v>
      </c>
      <c r="B1082"/>
      <c r="C1082">
        <v>35</v>
      </c>
      <c r="E1082">
        <v>5</v>
      </c>
      <c r="F1082">
        <v>5.5</v>
      </c>
      <c r="G1082" t="s">
        <v>35</v>
      </c>
      <c r="H1082" t="s">
        <v>36</v>
      </c>
      <c r="I1082" t="s">
        <v>36</v>
      </c>
      <c r="J1082">
        <v>63.7</v>
      </c>
      <c r="K1082">
        <v>1300</v>
      </c>
      <c r="L1082">
        <v>63.7</v>
      </c>
      <c r="M1082">
        <v>300</v>
      </c>
      <c r="N1082" t="s">
        <v>502</v>
      </c>
      <c r="U1082">
        <v>8.5</v>
      </c>
      <c r="Z1082">
        <v>20</v>
      </c>
    </row>
    <row r="1083" spans="1:26" x14ac:dyDescent="0.2">
      <c r="A1083">
        <v>1348</v>
      </c>
      <c r="B1083"/>
      <c r="C1083">
        <v>35</v>
      </c>
      <c r="E1083">
        <v>4</v>
      </c>
      <c r="F1083">
        <v>9.5</v>
      </c>
      <c r="G1083" t="s">
        <v>35</v>
      </c>
      <c r="H1083" t="s">
        <v>36</v>
      </c>
      <c r="I1083" t="s">
        <v>36</v>
      </c>
      <c r="J1083">
        <v>63.7</v>
      </c>
      <c r="K1083">
        <v>1300</v>
      </c>
      <c r="L1083">
        <v>82.8</v>
      </c>
      <c r="M1083">
        <v>300</v>
      </c>
      <c r="N1083" t="s">
        <v>528</v>
      </c>
      <c r="U1083">
        <v>8.5</v>
      </c>
      <c r="Z1083">
        <v>20</v>
      </c>
    </row>
    <row r="1084" spans="1:26" x14ac:dyDescent="0.2">
      <c r="A1084">
        <v>1361</v>
      </c>
      <c r="B1084">
        <v>1361</v>
      </c>
      <c r="C1084">
        <v>35</v>
      </c>
      <c r="E1084">
        <v>5</v>
      </c>
      <c r="F1084">
        <v>6</v>
      </c>
      <c r="G1084" t="s">
        <v>35</v>
      </c>
      <c r="H1084" t="s">
        <v>36</v>
      </c>
      <c r="I1084" t="s">
        <v>36</v>
      </c>
      <c r="J1084">
        <v>79.599999999999994</v>
      </c>
      <c r="K1084">
        <v>1300</v>
      </c>
      <c r="L1084">
        <v>187.8</v>
      </c>
      <c r="M1084">
        <v>300</v>
      </c>
      <c r="N1084" t="s">
        <v>40</v>
      </c>
      <c r="U1084">
        <v>10.5</v>
      </c>
      <c r="Z1084">
        <v>25</v>
      </c>
    </row>
    <row r="1085" spans="1:26" x14ac:dyDescent="0.2">
      <c r="A1085">
        <v>1361.1</v>
      </c>
      <c r="B1085">
        <v>1361</v>
      </c>
      <c r="C1085">
        <v>35</v>
      </c>
      <c r="E1085">
        <v>5</v>
      </c>
      <c r="F1085">
        <v>6</v>
      </c>
      <c r="G1085" t="s">
        <v>35</v>
      </c>
      <c r="H1085" t="s">
        <v>36</v>
      </c>
      <c r="I1085" t="s">
        <v>36</v>
      </c>
      <c r="J1085">
        <v>65.3</v>
      </c>
      <c r="K1085">
        <v>1300</v>
      </c>
      <c r="L1085">
        <v>187.8</v>
      </c>
      <c r="M1085">
        <v>300</v>
      </c>
      <c r="N1085" t="s">
        <v>40</v>
      </c>
      <c r="U1085">
        <v>10.5</v>
      </c>
      <c r="Z1085">
        <v>20.5</v>
      </c>
    </row>
    <row r="1086" spans="1:26" x14ac:dyDescent="0.2">
      <c r="A1086">
        <v>1361.3</v>
      </c>
      <c r="B1086">
        <v>1361</v>
      </c>
      <c r="C1086">
        <v>35</v>
      </c>
      <c r="E1086">
        <v>5</v>
      </c>
      <c r="F1086">
        <v>6</v>
      </c>
      <c r="G1086" t="s">
        <v>35</v>
      </c>
      <c r="H1086" t="s">
        <v>36</v>
      </c>
      <c r="I1086" t="s">
        <v>36</v>
      </c>
      <c r="J1086">
        <v>54.1</v>
      </c>
      <c r="K1086">
        <v>1300</v>
      </c>
      <c r="L1086">
        <v>187.8</v>
      </c>
      <c r="M1086">
        <v>300</v>
      </c>
      <c r="N1086" t="s">
        <v>40</v>
      </c>
      <c r="U1086">
        <v>10.5</v>
      </c>
      <c r="Z1086">
        <v>17</v>
      </c>
    </row>
    <row r="1087" spans="1:26" x14ac:dyDescent="0.2">
      <c r="A1087">
        <v>1361.2</v>
      </c>
      <c r="B1087">
        <v>1361</v>
      </c>
      <c r="C1087">
        <v>35</v>
      </c>
      <c r="E1087">
        <v>5</v>
      </c>
      <c r="F1087">
        <v>6</v>
      </c>
      <c r="G1087" t="s">
        <v>35</v>
      </c>
      <c r="H1087" t="s">
        <v>36</v>
      </c>
      <c r="I1087" t="s">
        <v>36</v>
      </c>
      <c r="J1087">
        <v>50</v>
      </c>
      <c r="K1087">
        <v>1300</v>
      </c>
      <c r="L1087">
        <v>187.8</v>
      </c>
      <c r="M1087">
        <v>300</v>
      </c>
      <c r="N1087" t="s">
        <v>40</v>
      </c>
      <c r="U1087">
        <v>10.5</v>
      </c>
      <c r="Z1087">
        <v>15.7</v>
      </c>
    </row>
    <row r="1088" spans="1:26" x14ac:dyDescent="0.2">
      <c r="A1088">
        <v>1357</v>
      </c>
      <c r="B1088"/>
      <c r="C1088">
        <v>35</v>
      </c>
      <c r="E1088">
        <v>3.5</v>
      </c>
      <c r="F1088">
        <v>6</v>
      </c>
      <c r="G1088" t="s">
        <v>35</v>
      </c>
      <c r="H1088" t="s">
        <v>36</v>
      </c>
      <c r="I1088" t="s">
        <v>36</v>
      </c>
      <c r="J1088">
        <v>191</v>
      </c>
      <c r="K1088">
        <v>1300</v>
      </c>
      <c r="L1088">
        <v>203.7</v>
      </c>
      <c r="M1088">
        <v>300</v>
      </c>
      <c r="N1088" t="s">
        <v>500</v>
      </c>
      <c r="U1088">
        <v>12.5</v>
      </c>
      <c r="Y1088" t="s">
        <v>580</v>
      </c>
      <c r="Z1088">
        <v>60</v>
      </c>
    </row>
    <row r="1089" spans="1:26" x14ac:dyDescent="0.2">
      <c r="A1089">
        <v>1336</v>
      </c>
      <c r="B1089"/>
      <c r="C1089">
        <v>35</v>
      </c>
      <c r="E1089">
        <v>4</v>
      </c>
      <c r="F1089">
        <v>3</v>
      </c>
      <c r="G1089" t="s">
        <v>35</v>
      </c>
      <c r="H1089" t="s">
        <v>36</v>
      </c>
      <c r="I1089" t="s">
        <v>36</v>
      </c>
      <c r="J1089">
        <v>143.19999999999999</v>
      </c>
      <c r="K1089">
        <v>1300</v>
      </c>
      <c r="L1089">
        <v>178.3</v>
      </c>
      <c r="M1089">
        <v>300</v>
      </c>
      <c r="N1089" t="s">
        <v>500</v>
      </c>
      <c r="U1089">
        <v>14</v>
      </c>
      <c r="Z1089">
        <v>45</v>
      </c>
    </row>
    <row r="1090" spans="1:26" x14ac:dyDescent="0.2">
      <c r="A1090">
        <v>1355</v>
      </c>
      <c r="B1090"/>
      <c r="C1090">
        <v>35</v>
      </c>
      <c r="E1090">
        <v>5</v>
      </c>
      <c r="F1090">
        <v>6</v>
      </c>
      <c r="G1090" t="s">
        <v>35</v>
      </c>
      <c r="H1090" t="s">
        <v>36</v>
      </c>
      <c r="I1090" t="s">
        <v>36</v>
      </c>
      <c r="J1090">
        <v>136.9</v>
      </c>
      <c r="K1090">
        <v>1300</v>
      </c>
      <c r="L1090">
        <v>146.4</v>
      </c>
      <c r="M1090">
        <v>300</v>
      </c>
      <c r="N1090" t="s">
        <v>500</v>
      </c>
      <c r="U1090">
        <v>14</v>
      </c>
      <c r="Z1090">
        <v>43</v>
      </c>
    </row>
    <row r="1091" spans="1:26" x14ac:dyDescent="0.2">
      <c r="A1091">
        <v>1340</v>
      </c>
      <c r="B1091"/>
      <c r="C1091">
        <v>35</v>
      </c>
      <c r="E1091">
        <v>9</v>
      </c>
      <c r="F1091">
        <v>2</v>
      </c>
      <c r="G1091" t="s">
        <v>108</v>
      </c>
      <c r="H1091" t="s">
        <v>109</v>
      </c>
      <c r="I1091" t="s">
        <v>109</v>
      </c>
      <c r="J1091">
        <v>54.1</v>
      </c>
      <c r="K1091">
        <v>1300</v>
      </c>
      <c r="L1091">
        <v>66.8</v>
      </c>
      <c r="M1091">
        <v>300</v>
      </c>
      <c r="N1091" t="s">
        <v>40</v>
      </c>
      <c r="U1091">
        <v>7.5</v>
      </c>
      <c r="Z1091">
        <v>17</v>
      </c>
    </row>
    <row r="1092" spans="1:26" x14ac:dyDescent="0.2">
      <c r="A1092">
        <v>1335</v>
      </c>
      <c r="B1092"/>
      <c r="C1092">
        <v>35</v>
      </c>
      <c r="E1092">
        <v>3</v>
      </c>
      <c r="F1092">
        <v>2</v>
      </c>
      <c r="G1092" t="s">
        <v>108</v>
      </c>
      <c r="H1092" t="s">
        <v>109</v>
      </c>
      <c r="I1092" t="s">
        <v>109</v>
      </c>
      <c r="J1092">
        <v>159.19999999999999</v>
      </c>
      <c r="K1092">
        <v>1300</v>
      </c>
      <c r="L1092">
        <v>194.2</v>
      </c>
      <c r="M1092">
        <v>300</v>
      </c>
      <c r="N1092" t="s">
        <v>502</v>
      </c>
      <c r="U1092">
        <v>14</v>
      </c>
      <c r="Z1092">
        <v>50</v>
      </c>
    </row>
    <row r="1093" spans="1:26" x14ac:dyDescent="0.2">
      <c r="A1093">
        <v>1332</v>
      </c>
      <c r="B1093"/>
      <c r="C1093">
        <v>35</v>
      </c>
      <c r="E1093">
        <v>1.5</v>
      </c>
      <c r="F1093">
        <v>2</v>
      </c>
      <c r="G1093" t="s">
        <v>490</v>
      </c>
      <c r="H1093" t="s">
        <v>497</v>
      </c>
      <c r="I1093" t="s">
        <v>497</v>
      </c>
      <c r="J1093">
        <v>62.1</v>
      </c>
      <c r="K1093">
        <v>1300</v>
      </c>
      <c r="L1093">
        <v>70</v>
      </c>
      <c r="M1093">
        <v>300</v>
      </c>
      <c r="N1093" t="s">
        <v>502</v>
      </c>
      <c r="U1093">
        <v>11</v>
      </c>
      <c r="Y1093" t="s">
        <v>562</v>
      </c>
      <c r="Z1093">
        <v>19.5</v>
      </c>
    </row>
    <row r="1094" spans="1:26" x14ac:dyDescent="0.2">
      <c r="A1094">
        <v>1314</v>
      </c>
      <c r="B1094"/>
      <c r="C1094">
        <v>36</v>
      </c>
      <c r="E1094">
        <v>1</v>
      </c>
      <c r="F1094">
        <v>8.5</v>
      </c>
      <c r="G1094" t="s">
        <v>535</v>
      </c>
      <c r="H1094" t="s">
        <v>534</v>
      </c>
      <c r="I1094" t="s">
        <v>534</v>
      </c>
      <c r="J1094">
        <v>60.5</v>
      </c>
      <c r="K1094">
        <v>1300</v>
      </c>
      <c r="L1094">
        <v>66.8</v>
      </c>
      <c r="M1094">
        <v>300</v>
      </c>
      <c r="N1094" t="s">
        <v>500</v>
      </c>
      <c r="U1094">
        <v>9.5</v>
      </c>
      <c r="V1094" t="s">
        <v>669</v>
      </c>
      <c r="X1094" t="s">
        <v>671</v>
      </c>
      <c r="Z1094">
        <v>19</v>
      </c>
    </row>
    <row r="1095" spans="1:26" x14ac:dyDescent="0.2">
      <c r="A1095">
        <v>1320</v>
      </c>
      <c r="B1095"/>
      <c r="C1095">
        <v>36</v>
      </c>
      <c r="E1095">
        <v>1</v>
      </c>
      <c r="F1095">
        <v>4.5</v>
      </c>
      <c r="G1095" t="s">
        <v>636</v>
      </c>
      <c r="H1095" t="s">
        <v>93</v>
      </c>
      <c r="I1095" t="s">
        <v>93</v>
      </c>
      <c r="J1095">
        <v>55.7</v>
      </c>
      <c r="K1095">
        <v>1300</v>
      </c>
      <c r="L1095">
        <v>60.5</v>
      </c>
      <c r="M1095">
        <v>300</v>
      </c>
      <c r="N1095" t="s">
        <v>40</v>
      </c>
      <c r="U1095">
        <v>7</v>
      </c>
      <c r="Z1095">
        <v>17.5</v>
      </c>
    </row>
    <row r="1096" spans="1:26" x14ac:dyDescent="0.2">
      <c r="A1096">
        <v>1297</v>
      </c>
      <c r="B1096">
        <v>1297</v>
      </c>
      <c r="C1096">
        <v>36</v>
      </c>
      <c r="E1096">
        <v>7</v>
      </c>
      <c r="F1096">
        <v>0</v>
      </c>
      <c r="G1096" t="s">
        <v>636</v>
      </c>
      <c r="H1096" t="s">
        <v>93</v>
      </c>
      <c r="I1096" t="s">
        <v>93</v>
      </c>
      <c r="J1096">
        <v>222.8</v>
      </c>
      <c r="K1096">
        <v>1300</v>
      </c>
      <c r="L1096">
        <v>168.7</v>
      </c>
      <c r="M1096">
        <v>300</v>
      </c>
      <c r="N1096" t="s">
        <v>500</v>
      </c>
      <c r="U1096">
        <v>13</v>
      </c>
      <c r="Z1096">
        <v>70</v>
      </c>
    </row>
    <row r="1097" spans="1:26" x14ac:dyDescent="0.2">
      <c r="A1097">
        <v>1297.0999999999999</v>
      </c>
      <c r="B1097">
        <v>1297</v>
      </c>
      <c r="C1097">
        <v>36</v>
      </c>
      <c r="E1097">
        <v>7</v>
      </c>
      <c r="F1097">
        <v>0</v>
      </c>
      <c r="G1097" t="s">
        <v>636</v>
      </c>
      <c r="H1097" t="s">
        <v>93</v>
      </c>
      <c r="I1097" t="s">
        <v>93</v>
      </c>
      <c r="J1097">
        <v>101.9</v>
      </c>
      <c r="K1097">
        <v>1300</v>
      </c>
      <c r="L1097">
        <v>168.7</v>
      </c>
      <c r="M1097">
        <v>300</v>
      </c>
      <c r="N1097" t="s">
        <v>500</v>
      </c>
      <c r="U1097">
        <v>13</v>
      </c>
      <c r="Z1097">
        <v>32</v>
      </c>
    </row>
    <row r="1098" spans="1:26" x14ac:dyDescent="0.2">
      <c r="A1098">
        <v>1301</v>
      </c>
      <c r="B1098"/>
      <c r="C1098">
        <v>36</v>
      </c>
      <c r="E1098">
        <v>8.5</v>
      </c>
      <c r="F1098">
        <v>4</v>
      </c>
      <c r="G1098" t="s">
        <v>636</v>
      </c>
      <c r="H1098" t="s">
        <v>93</v>
      </c>
      <c r="I1098" t="s">
        <v>93</v>
      </c>
      <c r="J1098">
        <v>168.7</v>
      </c>
      <c r="K1098">
        <v>1300</v>
      </c>
      <c r="L1098">
        <v>181.4</v>
      </c>
      <c r="M1098">
        <v>300</v>
      </c>
      <c r="N1098" t="s">
        <v>511</v>
      </c>
      <c r="U1098">
        <v>14</v>
      </c>
      <c r="Z1098">
        <v>53</v>
      </c>
    </row>
    <row r="1099" spans="1:26" x14ac:dyDescent="0.2">
      <c r="A1099">
        <v>1299</v>
      </c>
      <c r="B1099"/>
      <c r="C1099">
        <v>36</v>
      </c>
      <c r="E1099">
        <v>8</v>
      </c>
      <c r="F1099">
        <v>1.5</v>
      </c>
      <c r="G1099" t="s">
        <v>564</v>
      </c>
      <c r="H1099" t="s">
        <v>565</v>
      </c>
      <c r="I1099" t="s">
        <v>565</v>
      </c>
      <c r="J1099">
        <v>79.599999999999994</v>
      </c>
      <c r="K1099">
        <v>1300</v>
      </c>
      <c r="L1099">
        <v>95.5</v>
      </c>
      <c r="M1099">
        <v>300</v>
      </c>
      <c r="N1099" t="s">
        <v>510</v>
      </c>
      <c r="U1099">
        <v>9</v>
      </c>
      <c r="Z1099">
        <v>25</v>
      </c>
    </row>
    <row r="1100" spans="1:26" x14ac:dyDescent="0.2">
      <c r="A1100">
        <v>1315</v>
      </c>
      <c r="B1100"/>
      <c r="C1100">
        <v>36</v>
      </c>
      <c r="E1100">
        <v>0.5</v>
      </c>
      <c r="F1100">
        <v>7</v>
      </c>
      <c r="G1100" t="s">
        <v>239</v>
      </c>
      <c r="H1100" t="s">
        <v>552</v>
      </c>
      <c r="I1100" t="s">
        <v>552</v>
      </c>
      <c r="J1100">
        <v>60.5</v>
      </c>
      <c r="K1100">
        <v>1300</v>
      </c>
      <c r="L1100">
        <v>70</v>
      </c>
      <c r="M1100">
        <v>300</v>
      </c>
      <c r="N1100" t="s">
        <v>40</v>
      </c>
      <c r="U1100">
        <v>9</v>
      </c>
      <c r="Z1100">
        <v>19</v>
      </c>
    </row>
    <row r="1101" spans="1:26" x14ac:dyDescent="0.2">
      <c r="A1101">
        <v>1306</v>
      </c>
      <c r="B1101"/>
      <c r="C1101">
        <v>36</v>
      </c>
      <c r="E1101">
        <v>9</v>
      </c>
      <c r="F1101">
        <v>6.5</v>
      </c>
      <c r="G1101" t="s">
        <v>96</v>
      </c>
      <c r="H1101" t="s">
        <v>332</v>
      </c>
      <c r="I1101" t="s">
        <v>332</v>
      </c>
      <c r="J1101">
        <v>66.8</v>
      </c>
      <c r="K1101">
        <v>1300</v>
      </c>
      <c r="L1101">
        <v>66.8</v>
      </c>
      <c r="M1101">
        <v>300</v>
      </c>
      <c r="N1101" t="s">
        <v>40</v>
      </c>
      <c r="U1101">
        <v>5.5</v>
      </c>
      <c r="Z1101">
        <v>21</v>
      </c>
    </row>
    <row r="1102" spans="1:26" x14ac:dyDescent="0.2">
      <c r="A1102">
        <v>1298</v>
      </c>
      <c r="B1102"/>
      <c r="C1102">
        <v>36</v>
      </c>
      <c r="E1102">
        <v>8</v>
      </c>
      <c r="F1102">
        <v>1</v>
      </c>
      <c r="G1102" t="s">
        <v>96</v>
      </c>
      <c r="H1102" t="s">
        <v>97</v>
      </c>
      <c r="I1102" t="s">
        <v>97</v>
      </c>
      <c r="J1102">
        <v>50.9</v>
      </c>
      <c r="K1102">
        <v>1300</v>
      </c>
      <c r="L1102">
        <v>70</v>
      </c>
      <c r="M1102">
        <v>300</v>
      </c>
      <c r="N1102" t="s">
        <v>500</v>
      </c>
      <c r="U1102">
        <v>6</v>
      </c>
      <c r="Z1102">
        <v>16</v>
      </c>
    </row>
    <row r="1103" spans="1:26" x14ac:dyDescent="0.2">
      <c r="A1103">
        <v>1302</v>
      </c>
      <c r="B1103"/>
      <c r="C1103">
        <v>36</v>
      </c>
      <c r="E1103">
        <v>8.5</v>
      </c>
      <c r="F1103">
        <v>4</v>
      </c>
      <c r="G1103" t="s">
        <v>96</v>
      </c>
      <c r="H1103" t="s">
        <v>97</v>
      </c>
      <c r="I1103" t="s">
        <v>97</v>
      </c>
      <c r="J1103">
        <v>54.1</v>
      </c>
      <c r="K1103">
        <v>1300</v>
      </c>
      <c r="L1103">
        <v>79.599999999999994</v>
      </c>
      <c r="M1103">
        <v>300</v>
      </c>
      <c r="N1103" t="s">
        <v>500</v>
      </c>
      <c r="U1103">
        <v>7</v>
      </c>
      <c r="Z1103">
        <v>17</v>
      </c>
    </row>
    <row r="1104" spans="1:26" x14ac:dyDescent="0.2">
      <c r="A1104">
        <v>1326</v>
      </c>
      <c r="B1104"/>
      <c r="C1104">
        <v>36</v>
      </c>
      <c r="E1104">
        <v>6</v>
      </c>
      <c r="F1104">
        <v>3.5</v>
      </c>
      <c r="G1104" t="s">
        <v>96</v>
      </c>
      <c r="H1104" t="s">
        <v>97</v>
      </c>
      <c r="I1104" t="s">
        <v>97</v>
      </c>
      <c r="J1104">
        <v>50.9</v>
      </c>
      <c r="K1104">
        <v>1300</v>
      </c>
      <c r="L1104">
        <v>52.5</v>
      </c>
      <c r="M1104">
        <v>300</v>
      </c>
      <c r="N1104" t="s">
        <v>500</v>
      </c>
      <c r="U1104">
        <v>7.5</v>
      </c>
      <c r="Z1104">
        <v>16</v>
      </c>
    </row>
    <row r="1105" spans="1:26" x14ac:dyDescent="0.2">
      <c r="A1105">
        <v>1304</v>
      </c>
      <c r="B1105"/>
      <c r="C1105">
        <v>36</v>
      </c>
      <c r="E1105">
        <v>9</v>
      </c>
      <c r="F1105">
        <v>4.5</v>
      </c>
      <c r="G1105" t="s">
        <v>96</v>
      </c>
      <c r="H1105" t="s">
        <v>97</v>
      </c>
      <c r="I1105" t="s">
        <v>97</v>
      </c>
      <c r="J1105">
        <v>57.3</v>
      </c>
      <c r="K1105">
        <v>1300</v>
      </c>
      <c r="L1105">
        <v>50.9</v>
      </c>
      <c r="M1105">
        <v>300</v>
      </c>
      <c r="N1105" t="s">
        <v>500</v>
      </c>
      <c r="U1105">
        <v>7.5</v>
      </c>
      <c r="Z1105">
        <v>18</v>
      </c>
    </row>
    <row r="1106" spans="1:26" x14ac:dyDescent="0.2">
      <c r="A1106">
        <v>1316</v>
      </c>
      <c r="B1106"/>
      <c r="C1106">
        <v>36</v>
      </c>
      <c r="E1106">
        <v>0.5</v>
      </c>
      <c r="F1106">
        <v>7</v>
      </c>
      <c r="G1106" t="s">
        <v>32</v>
      </c>
      <c r="H1106" t="s">
        <v>133</v>
      </c>
      <c r="I1106" t="s">
        <v>133</v>
      </c>
      <c r="J1106">
        <v>101.9</v>
      </c>
      <c r="K1106">
        <v>1300</v>
      </c>
      <c r="L1106">
        <v>111.4</v>
      </c>
      <c r="M1106">
        <v>300</v>
      </c>
      <c r="N1106" t="s">
        <v>500</v>
      </c>
      <c r="U1106">
        <v>14</v>
      </c>
      <c r="Z1106">
        <v>32</v>
      </c>
    </row>
    <row r="1107" spans="1:26" x14ac:dyDescent="0.2">
      <c r="A1107">
        <v>1305</v>
      </c>
      <c r="B1107"/>
      <c r="C1107">
        <v>36</v>
      </c>
      <c r="E1107">
        <v>8.5</v>
      </c>
      <c r="F1107">
        <v>5.5</v>
      </c>
      <c r="G1107" t="s">
        <v>32</v>
      </c>
      <c r="H1107" t="s">
        <v>75</v>
      </c>
      <c r="I1107" t="s">
        <v>75</v>
      </c>
      <c r="J1107">
        <v>162.30000000000001</v>
      </c>
      <c r="K1107">
        <v>1300</v>
      </c>
      <c r="L1107">
        <v>254.6</v>
      </c>
      <c r="M1107">
        <v>300</v>
      </c>
      <c r="N1107" t="s">
        <v>40</v>
      </c>
      <c r="U1107">
        <v>14.5</v>
      </c>
      <c r="Z1107">
        <v>51</v>
      </c>
    </row>
    <row r="1108" spans="1:26" x14ac:dyDescent="0.2">
      <c r="A1108">
        <v>1300</v>
      </c>
      <c r="B1108"/>
      <c r="C1108">
        <v>36</v>
      </c>
      <c r="E1108">
        <v>7</v>
      </c>
      <c r="F1108">
        <v>2.5</v>
      </c>
      <c r="G1108" t="s">
        <v>32</v>
      </c>
      <c r="H1108" t="s">
        <v>44</v>
      </c>
      <c r="I1108" t="s">
        <v>44</v>
      </c>
      <c r="J1108">
        <v>70</v>
      </c>
      <c r="K1108">
        <v>1300</v>
      </c>
      <c r="L1108">
        <v>79.599999999999994</v>
      </c>
      <c r="M1108">
        <v>300</v>
      </c>
      <c r="N1108" t="s">
        <v>498</v>
      </c>
      <c r="U1108">
        <v>9.5</v>
      </c>
      <c r="Z1108">
        <v>22</v>
      </c>
    </row>
    <row r="1109" spans="1:26" x14ac:dyDescent="0.2">
      <c r="A1109">
        <v>1325</v>
      </c>
      <c r="B1109"/>
      <c r="C1109">
        <v>36</v>
      </c>
      <c r="E1109">
        <v>6</v>
      </c>
      <c r="F1109">
        <v>3.5</v>
      </c>
      <c r="G1109" t="s">
        <v>32</v>
      </c>
      <c r="H1109" t="s">
        <v>44</v>
      </c>
      <c r="I1109" t="s">
        <v>44</v>
      </c>
      <c r="J1109">
        <v>50.9</v>
      </c>
      <c r="K1109">
        <v>1300</v>
      </c>
      <c r="L1109">
        <v>50.9</v>
      </c>
      <c r="M1109">
        <v>300</v>
      </c>
      <c r="N1109" t="s">
        <v>40</v>
      </c>
      <c r="U1109">
        <v>9.5</v>
      </c>
      <c r="Z1109">
        <v>16</v>
      </c>
    </row>
    <row r="1110" spans="1:26" x14ac:dyDescent="0.2">
      <c r="A1110">
        <v>1330</v>
      </c>
      <c r="B1110"/>
      <c r="C1110">
        <v>36</v>
      </c>
      <c r="E1110">
        <v>4</v>
      </c>
      <c r="F1110">
        <v>5</v>
      </c>
      <c r="G1110" t="s">
        <v>32</v>
      </c>
      <c r="H1110" t="s">
        <v>44</v>
      </c>
      <c r="I1110" t="s">
        <v>44</v>
      </c>
      <c r="J1110">
        <v>79.599999999999994</v>
      </c>
      <c r="K1110">
        <v>1300</v>
      </c>
      <c r="L1110">
        <v>101.9</v>
      </c>
      <c r="M1110">
        <v>300</v>
      </c>
      <c r="N1110" t="s">
        <v>500</v>
      </c>
      <c r="U1110">
        <v>11</v>
      </c>
      <c r="Z1110">
        <v>25</v>
      </c>
    </row>
    <row r="1111" spans="1:26" x14ac:dyDescent="0.2">
      <c r="A1111">
        <v>1303</v>
      </c>
      <c r="B1111"/>
      <c r="C1111">
        <v>36</v>
      </c>
      <c r="E1111">
        <v>8.5</v>
      </c>
      <c r="F1111">
        <v>4.5</v>
      </c>
      <c r="G1111" t="s">
        <v>32</v>
      </c>
      <c r="H1111" t="s">
        <v>44</v>
      </c>
      <c r="I1111" t="s">
        <v>44</v>
      </c>
      <c r="J1111">
        <v>114.6</v>
      </c>
      <c r="K1111">
        <v>1300</v>
      </c>
      <c r="L1111">
        <v>140.1</v>
      </c>
      <c r="M1111">
        <v>300</v>
      </c>
      <c r="N1111" t="s">
        <v>509</v>
      </c>
      <c r="U1111">
        <v>12</v>
      </c>
      <c r="Z1111">
        <v>36</v>
      </c>
    </row>
    <row r="1112" spans="1:26" x14ac:dyDescent="0.2">
      <c r="A1112">
        <v>1319</v>
      </c>
      <c r="B1112"/>
      <c r="C1112">
        <v>36</v>
      </c>
      <c r="E1112">
        <v>1</v>
      </c>
      <c r="F1112">
        <v>6.5</v>
      </c>
      <c r="G1112" t="s">
        <v>32</v>
      </c>
      <c r="H1112" t="s">
        <v>44</v>
      </c>
      <c r="I1112" t="s">
        <v>44</v>
      </c>
      <c r="J1112">
        <v>101.9</v>
      </c>
      <c r="K1112">
        <v>1300</v>
      </c>
      <c r="L1112">
        <v>124.1</v>
      </c>
      <c r="M1112">
        <v>300</v>
      </c>
      <c r="N1112" t="s">
        <v>500</v>
      </c>
      <c r="U1112">
        <v>13</v>
      </c>
      <c r="Z1112">
        <v>32</v>
      </c>
    </row>
    <row r="1113" spans="1:26" x14ac:dyDescent="0.2">
      <c r="A1113">
        <v>1322</v>
      </c>
      <c r="B1113"/>
      <c r="C1113">
        <v>36</v>
      </c>
      <c r="E1113">
        <v>4</v>
      </c>
      <c r="F1113">
        <v>3.5</v>
      </c>
      <c r="G1113" t="s">
        <v>32</v>
      </c>
      <c r="H1113" t="s">
        <v>44</v>
      </c>
      <c r="I1113" t="s">
        <v>44</v>
      </c>
      <c r="J1113">
        <v>119.4</v>
      </c>
      <c r="K1113">
        <v>1300</v>
      </c>
      <c r="L1113">
        <v>143.19999999999999</v>
      </c>
      <c r="M1113">
        <v>300</v>
      </c>
      <c r="N1113" t="s">
        <v>40</v>
      </c>
      <c r="U1113">
        <v>13.5</v>
      </c>
      <c r="Z1113">
        <v>37.5</v>
      </c>
    </row>
    <row r="1114" spans="1:26" x14ac:dyDescent="0.2">
      <c r="A1114">
        <v>1310</v>
      </c>
      <c r="B1114"/>
      <c r="C1114">
        <v>36</v>
      </c>
      <c r="E1114">
        <v>6</v>
      </c>
      <c r="F1114">
        <v>8</v>
      </c>
      <c r="G1114" t="s">
        <v>32</v>
      </c>
      <c r="H1114" t="s">
        <v>44</v>
      </c>
      <c r="I1114" t="s">
        <v>44</v>
      </c>
      <c r="J1114">
        <v>143.19999999999999</v>
      </c>
      <c r="K1114">
        <v>1300</v>
      </c>
      <c r="L1114">
        <v>181.4</v>
      </c>
      <c r="M1114">
        <v>300</v>
      </c>
      <c r="N1114" t="s">
        <v>510</v>
      </c>
      <c r="U1114">
        <v>14</v>
      </c>
      <c r="Z1114">
        <v>45</v>
      </c>
    </row>
    <row r="1115" spans="1:26" x14ac:dyDescent="0.2">
      <c r="A1115">
        <v>1328</v>
      </c>
      <c r="B1115"/>
      <c r="C1115">
        <v>36</v>
      </c>
      <c r="E1115">
        <v>7</v>
      </c>
      <c r="F1115">
        <v>6</v>
      </c>
      <c r="G1115" t="s">
        <v>58</v>
      </c>
      <c r="H1115" t="s">
        <v>59</v>
      </c>
      <c r="I1115" t="s">
        <v>59</v>
      </c>
      <c r="J1115">
        <v>79.599999999999994</v>
      </c>
      <c r="K1115">
        <v>1300</v>
      </c>
      <c r="L1115">
        <v>111.4</v>
      </c>
      <c r="M1115">
        <v>300</v>
      </c>
      <c r="N1115" t="s">
        <v>502</v>
      </c>
      <c r="U1115">
        <v>7.5</v>
      </c>
      <c r="Z1115">
        <v>25</v>
      </c>
    </row>
    <row r="1116" spans="1:26" x14ac:dyDescent="0.2">
      <c r="A1116">
        <v>1309</v>
      </c>
      <c r="B1116"/>
      <c r="C1116">
        <v>36</v>
      </c>
      <c r="E1116">
        <v>5.5</v>
      </c>
      <c r="F1116">
        <v>9.5</v>
      </c>
      <c r="G1116" t="s">
        <v>58</v>
      </c>
      <c r="H1116" t="s">
        <v>59</v>
      </c>
      <c r="I1116" t="s">
        <v>59</v>
      </c>
      <c r="J1116">
        <v>54.1</v>
      </c>
      <c r="K1116">
        <v>1300</v>
      </c>
      <c r="L1116">
        <v>98.7</v>
      </c>
      <c r="M1116">
        <v>300</v>
      </c>
      <c r="N1116" t="s">
        <v>502</v>
      </c>
      <c r="U1116">
        <v>9</v>
      </c>
      <c r="Z1116">
        <v>17</v>
      </c>
    </row>
    <row r="1117" spans="1:26" x14ac:dyDescent="0.2">
      <c r="A1117">
        <v>1329</v>
      </c>
      <c r="B1117"/>
      <c r="C1117">
        <v>36</v>
      </c>
      <c r="E1117">
        <v>5</v>
      </c>
      <c r="F1117">
        <v>6</v>
      </c>
      <c r="G1117" t="s">
        <v>35</v>
      </c>
      <c r="H1117" t="s">
        <v>36</v>
      </c>
      <c r="I1117" t="s">
        <v>36</v>
      </c>
      <c r="J1117">
        <v>57.3</v>
      </c>
      <c r="K1117">
        <v>1300</v>
      </c>
      <c r="L1117">
        <v>60.5</v>
      </c>
      <c r="M1117">
        <v>300</v>
      </c>
      <c r="N1117" t="s">
        <v>500</v>
      </c>
      <c r="U1117">
        <v>6.5</v>
      </c>
      <c r="Y1117" t="s">
        <v>562</v>
      </c>
      <c r="Z1117">
        <v>18</v>
      </c>
    </row>
    <row r="1118" spans="1:26" x14ac:dyDescent="0.2">
      <c r="A1118">
        <v>1321</v>
      </c>
      <c r="B1118"/>
      <c r="C1118">
        <v>36</v>
      </c>
      <c r="E1118">
        <v>1</v>
      </c>
      <c r="F1118">
        <v>4.5</v>
      </c>
      <c r="G1118" t="s">
        <v>35</v>
      </c>
      <c r="H1118" t="s">
        <v>36</v>
      </c>
      <c r="I1118" t="s">
        <v>36</v>
      </c>
      <c r="J1118">
        <v>85.9</v>
      </c>
      <c r="K1118">
        <v>1300</v>
      </c>
      <c r="L1118">
        <v>82.8</v>
      </c>
      <c r="M1118">
        <v>300</v>
      </c>
      <c r="N1118" t="s">
        <v>500</v>
      </c>
      <c r="U1118">
        <v>7.5</v>
      </c>
      <c r="Z1118">
        <v>27</v>
      </c>
    </row>
    <row r="1119" spans="1:26" x14ac:dyDescent="0.2">
      <c r="A1119">
        <v>1327</v>
      </c>
      <c r="B1119"/>
      <c r="C1119">
        <v>36</v>
      </c>
      <c r="E1119">
        <v>6</v>
      </c>
      <c r="F1119">
        <v>5</v>
      </c>
      <c r="G1119" t="s">
        <v>35</v>
      </c>
      <c r="H1119" t="s">
        <v>36</v>
      </c>
      <c r="I1119" t="s">
        <v>36</v>
      </c>
      <c r="J1119">
        <v>85.9</v>
      </c>
      <c r="K1119">
        <v>1300</v>
      </c>
      <c r="L1119">
        <v>85.9</v>
      </c>
      <c r="M1119">
        <v>300</v>
      </c>
      <c r="N1119" t="s">
        <v>500</v>
      </c>
      <c r="U1119">
        <v>8</v>
      </c>
      <c r="Z1119">
        <v>27</v>
      </c>
    </row>
    <row r="1120" spans="1:26" x14ac:dyDescent="0.2">
      <c r="A1120">
        <v>1318</v>
      </c>
      <c r="B1120"/>
      <c r="C1120">
        <v>36</v>
      </c>
      <c r="E1120">
        <v>1</v>
      </c>
      <c r="F1120">
        <v>7</v>
      </c>
      <c r="G1120" t="s">
        <v>35</v>
      </c>
      <c r="H1120" t="s">
        <v>36</v>
      </c>
      <c r="I1120" t="s">
        <v>36</v>
      </c>
      <c r="J1120">
        <v>60.5</v>
      </c>
      <c r="K1120">
        <v>1300</v>
      </c>
      <c r="L1120">
        <v>60.5</v>
      </c>
      <c r="M1120">
        <v>300</v>
      </c>
      <c r="N1120" t="s">
        <v>502</v>
      </c>
      <c r="U1120">
        <v>8</v>
      </c>
      <c r="Z1120">
        <v>19</v>
      </c>
    </row>
    <row r="1121" spans="1:26" x14ac:dyDescent="0.2">
      <c r="A1121">
        <v>1308</v>
      </c>
      <c r="B1121"/>
      <c r="C1121">
        <v>36</v>
      </c>
      <c r="E1121">
        <v>7</v>
      </c>
      <c r="F1121">
        <v>10</v>
      </c>
      <c r="G1121" t="s">
        <v>35</v>
      </c>
      <c r="H1121" t="s">
        <v>36</v>
      </c>
      <c r="I1121" t="s">
        <v>36</v>
      </c>
      <c r="J1121">
        <v>63.7</v>
      </c>
      <c r="K1121">
        <v>1300</v>
      </c>
      <c r="L1121">
        <v>70</v>
      </c>
      <c r="M1121">
        <v>300</v>
      </c>
      <c r="N1121" t="s">
        <v>40</v>
      </c>
      <c r="U1121">
        <v>8</v>
      </c>
      <c r="Z1121">
        <v>20</v>
      </c>
    </row>
    <row r="1122" spans="1:26" x14ac:dyDescent="0.2">
      <c r="A1122">
        <v>1307</v>
      </c>
      <c r="B1122"/>
      <c r="C1122">
        <v>36</v>
      </c>
      <c r="E1122">
        <v>9</v>
      </c>
      <c r="F1122">
        <v>6.5</v>
      </c>
      <c r="G1122" t="s">
        <v>35</v>
      </c>
      <c r="H1122" t="s">
        <v>36</v>
      </c>
      <c r="I1122" t="s">
        <v>36</v>
      </c>
      <c r="J1122">
        <v>85.9</v>
      </c>
      <c r="K1122">
        <v>1300</v>
      </c>
      <c r="L1122">
        <v>92.3</v>
      </c>
      <c r="M1122">
        <v>300</v>
      </c>
      <c r="N1122" t="s">
        <v>500</v>
      </c>
      <c r="U1122">
        <v>9</v>
      </c>
      <c r="Z1122">
        <v>27</v>
      </c>
    </row>
    <row r="1123" spans="1:26" x14ac:dyDescent="0.2">
      <c r="A1123">
        <v>1312</v>
      </c>
      <c r="B1123"/>
      <c r="C1123">
        <v>36</v>
      </c>
      <c r="E1123">
        <v>3.5</v>
      </c>
      <c r="F1123">
        <v>7</v>
      </c>
      <c r="G1123" t="s">
        <v>35</v>
      </c>
      <c r="H1123" t="s">
        <v>36</v>
      </c>
      <c r="I1123" t="s">
        <v>36</v>
      </c>
      <c r="J1123">
        <v>95.5</v>
      </c>
      <c r="K1123">
        <v>1300</v>
      </c>
      <c r="L1123">
        <v>85.9</v>
      </c>
      <c r="M1123">
        <v>300</v>
      </c>
      <c r="N1123" t="s">
        <v>500</v>
      </c>
      <c r="U1123">
        <v>9.5</v>
      </c>
      <c r="Z1123">
        <v>30</v>
      </c>
    </row>
    <row r="1124" spans="1:26" x14ac:dyDescent="0.2">
      <c r="A1124">
        <v>1323</v>
      </c>
      <c r="B1124"/>
      <c r="C1124">
        <v>36</v>
      </c>
      <c r="E1124">
        <v>4</v>
      </c>
      <c r="F1124">
        <v>3.5</v>
      </c>
      <c r="G1124" t="s">
        <v>35</v>
      </c>
      <c r="H1124" t="s">
        <v>36</v>
      </c>
      <c r="I1124" t="s">
        <v>36</v>
      </c>
      <c r="J1124">
        <v>130.5</v>
      </c>
      <c r="K1124">
        <v>1300</v>
      </c>
      <c r="L1124">
        <v>151.19999999999999</v>
      </c>
      <c r="M1124">
        <v>300</v>
      </c>
      <c r="N1124" t="s">
        <v>500</v>
      </c>
      <c r="U1124">
        <v>10</v>
      </c>
      <c r="Z1124">
        <v>41</v>
      </c>
    </row>
    <row r="1125" spans="1:26" x14ac:dyDescent="0.2">
      <c r="A1125">
        <v>1324</v>
      </c>
      <c r="B1125"/>
      <c r="C1125">
        <v>36</v>
      </c>
      <c r="E1125">
        <v>5.5</v>
      </c>
      <c r="F1125">
        <v>3.5</v>
      </c>
      <c r="G1125" t="s">
        <v>35</v>
      </c>
      <c r="H1125" t="s">
        <v>36</v>
      </c>
      <c r="I1125" t="s">
        <v>36</v>
      </c>
      <c r="J1125">
        <v>60.5</v>
      </c>
      <c r="K1125">
        <v>1300</v>
      </c>
      <c r="L1125">
        <v>63.7</v>
      </c>
      <c r="M1125">
        <v>300</v>
      </c>
      <c r="N1125" t="s">
        <v>500</v>
      </c>
      <c r="U1125">
        <v>10</v>
      </c>
      <c r="Z1125">
        <v>19</v>
      </c>
    </row>
    <row r="1126" spans="1:26" x14ac:dyDescent="0.2">
      <c r="A1126">
        <v>1313</v>
      </c>
      <c r="B1126"/>
      <c r="C1126">
        <v>36</v>
      </c>
      <c r="E1126">
        <v>2.5</v>
      </c>
      <c r="F1126">
        <v>8.5</v>
      </c>
      <c r="G1126" t="s">
        <v>35</v>
      </c>
      <c r="H1126" t="s">
        <v>36</v>
      </c>
      <c r="I1126" t="s">
        <v>36</v>
      </c>
      <c r="J1126">
        <v>210.1</v>
      </c>
      <c r="K1126">
        <v>1300</v>
      </c>
      <c r="L1126">
        <v>241.9</v>
      </c>
      <c r="M1126">
        <v>300</v>
      </c>
      <c r="N1126" t="s">
        <v>500</v>
      </c>
      <c r="U1126">
        <v>12.5</v>
      </c>
      <c r="Z1126">
        <v>66</v>
      </c>
    </row>
    <row r="1127" spans="1:26" x14ac:dyDescent="0.2">
      <c r="A1127">
        <v>1311</v>
      </c>
      <c r="B1127"/>
      <c r="C1127">
        <v>36</v>
      </c>
      <c r="E1127">
        <v>3.5</v>
      </c>
      <c r="F1127">
        <v>8</v>
      </c>
      <c r="G1127" t="s">
        <v>108</v>
      </c>
      <c r="H1127" t="s">
        <v>109</v>
      </c>
      <c r="I1127" t="s">
        <v>109</v>
      </c>
      <c r="J1127">
        <v>95.5</v>
      </c>
      <c r="K1127">
        <v>1300</v>
      </c>
      <c r="L1127">
        <v>111.4</v>
      </c>
      <c r="M1127">
        <v>300</v>
      </c>
      <c r="N1127" t="s">
        <v>528</v>
      </c>
      <c r="U1127">
        <v>10</v>
      </c>
      <c r="Z1127">
        <v>30</v>
      </c>
    </row>
    <row r="1128" spans="1:26" x14ac:dyDescent="0.2">
      <c r="A1128">
        <v>1294</v>
      </c>
      <c r="B1128"/>
      <c r="C1128">
        <v>36</v>
      </c>
      <c r="E1128">
        <v>4.5</v>
      </c>
      <c r="F1128">
        <v>0.5</v>
      </c>
      <c r="G1128" t="s">
        <v>262</v>
      </c>
      <c r="H1128" t="s">
        <v>127</v>
      </c>
      <c r="I1128" t="s">
        <v>127</v>
      </c>
      <c r="J1128">
        <v>57.3</v>
      </c>
      <c r="K1128">
        <v>1300</v>
      </c>
      <c r="L1128">
        <v>65.3</v>
      </c>
      <c r="M1128">
        <v>300</v>
      </c>
      <c r="N1128" t="s">
        <v>500</v>
      </c>
      <c r="U1128">
        <v>8</v>
      </c>
      <c r="Z1128">
        <v>18</v>
      </c>
    </row>
    <row r="1129" spans="1:26" x14ac:dyDescent="0.2">
      <c r="A1129">
        <v>1317</v>
      </c>
      <c r="B1129"/>
      <c r="C1129">
        <v>36</v>
      </c>
      <c r="E1129">
        <v>0.5</v>
      </c>
      <c r="F1129">
        <v>6.5</v>
      </c>
      <c r="G1129" t="s">
        <v>79</v>
      </c>
      <c r="H1129" t="s">
        <v>487</v>
      </c>
      <c r="I1129" t="s">
        <v>487</v>
      </c>
      <c r="J1129">
        <v>66.8</v>
      </c>
      <c r="K1129">
        <v>1300</v>
      </c>
      <c r="L1129">
        <v>79.599999999999994</v>
      </c>
      <c r="M1129">
        <v>300</v>
      </c>
      <c r="N1129" t="s">
        <v>510</v>
      </c>
      <c r="U1129">
        <v>8</v>
      </c>
      <c r="V1129" t="s">
        <v>666</v>
      </c>
      <c r="X1129" t="s">
        <v>671</v>
      </c>
      <c r="Z1129">
        <v>21</v>
      </c>
    </row>
    <row r="1130" spans="1:26" x14ac:dyDescent="0.2">
      <c r="A1130">
        <v>1295</v>
      </c>
      <c r="B1130"/>
      <c r="C1130">
        <v>36</v>
      </c>
      <c r="E1130">
        <v>5</v>
      </c>
      <c r="F1130">
        <v>0.5</v>
      </c>
      <c r="G1130" t="s">
        <v>28</v>
      </c>
      <c r="H1130" t="s">
        <v>29</v>
      </c>
      <c r="I1130" t="s">
        <v>29</v>
      </c>
      <c r="J1130">
        <v>117.8</v>
      </c>
      <c r="K1130">
        <v>1300</v>
      </c>
      <c r="L1130">
        <v>143.19999999999999</v>
      </c>
      <c r="M1130">
        <v>300</v>
      </c>
      <c r="N1130" t="s">
        <v>502</v>
      </c>
      <c r="U1130">
        <v>7.5</v>
      </c>
      <c r="Z1130">
        <v>37</v>
      </c>
    </row>
    <row r="1131" spans="1:26" x14ac:dyDescent="0.2">
      <c r="A1131">
        <v>1296</v>
      </c>
      <c r="B1131"/>
      <c r="C1131">
        <v>36</v>
      </c>
      <c r="E1131">
        <v>6.5</v>
      </c>
      <c r="F1131">
        <v>0</v>
      </c>
      <c r="G1131" t="s">
        <v>298</v>
      </c>
      <c r="H1131" t="s">
        <v>299</v>
      </c>
      <c r="I1131" t="s">
        <v>299</v>
      </c>
      <c r="J1131">
        <v>50.9</v>
      </c>
      <c r="K1131">
        <v>1300</v>
      </c>
      <c r="L1131">
        <v>66.8</v>
      </c>
      <c r="M1131">
        <v>300</v>
      </c>
      <c r="N1131" t="s">
        <v>500</v>
      </c>
      <c r="U1131">
        <v>5</v>
      </c>
      <c r="Z1131">
        <v>16</v>
      </c>
    </row>
    <row r="1132" spans="1:26" x14ac:dyDescent="0.2">
      <c r="A1132">
        <v>1376</v>
      </c>
      <c r="B1132"/>
      <c r="C1132">
        <v>37</v>
      </c>
      <c r="E1132">
        <v>3</v>
      </c>
      <c r="F1132">
        <v>9</v>
      </c>
      <c r="G1132" t="s">
        <v>136</v>
      </c>
      <c r="H1132" t="s">
        <v>292</v>
      </c>
      <c r="I1132" t="s">
        <v>292</v>
      </c>
      <c r="J1132">
        <v>108.2</v>
      </c>
      <c r="K1132">
        <v>1300</v>
      </c>
      <c r="L1132">
        <v>133.69999999999999</v>
      </c>
      <c r="M1132">
        <v>300</v>
      </c>
      <c r="N1132" t="s">
        <v>500</v>
      </c>
      <c r="U1132">
        <v>13</v>
      </c>
      <c r="Z1132">
        <v>34</v>
      </c>
    </row>
    <row r="1133" spans="1:26" x14ac:dyDescent="0.2">
      <c r="A1133">
        <v>1367</v>
      </c>
      <c r="B1133"/>
      <c r="C1133">
        <v>37</v>
      </c>
      <c r="E1133">
        <v>9.5</v>
      </c>
      <c r="F1133">
        <v>1</v>
      </c>
      <c r="G1133" t="s">
        <v>136</v>
      </c>
      <c r="H1133" t="s">
        <v>137</v>
      </c>
      <c r="I1133" t="s">
        <v>137</v>
      </c>
      <c r="J1133">
        <v>289.7</v>
      </c>
      <c r="K1133">
        <v>1300</v>
      </c>
      <c r="L1133">
        <v>311.89999999999998</v>
      </c>
      <c r="M1133">
        <v>300</v>
      </c>
      <c r="N1133" t="s">
        <v>500</v>
      </c>
      <c r="U1133">
        <v>18</v>
      </c>
      <c r="Z1133">
        <v>91</v>
      </c>
    </row>
    <row r="1134" spans="1:26" x14ac:dyDescent="0.2">
      <c r="A1134">
        <v>1371</v>
      </c>
      <c r="B1134"/>
      <c r="C1134">
        <v>37</v>
      </c>
      <c r="E1134">
        <v>7.5</v>
      </c>
      <c r="F1134">
        <v>6</v>
      </c>
      <c r="G1134" t="s">
        <v>158</v>
      </c>
      <c r="H1134" t="s">
        <v>489</v>
      </c>
      <c r="I1134" t="s">
        <v>489</v>
      </c>
      <c r="J1134">
        <v>149.6</v>
      </c>
      <c r="K1134">
        <v>1300</v>
      </c>
      <c r="L1134">
        <v>171.9</v>
      </c>
      <c r="M1134">
        <v>300</v>
      </c>
      <c r="N1134" t="s">
        <v>500</v>
      </c>
      <c r="U1134">
        <v>13.5</v>
      </c>
      <c r="V1134" t="s">
        <v>667</v>
      </c>
      <c r="X1134" t="s">
        <v>663</v>
      </c>
      <c r="Y1134" t="s">
        <v>562</v>
      </c>
      <c r="Z1134">
        <v>47</v>
      </c>
    </row>
    <row r="1135" spans="1:26" x14ac:dyDescent="0.2">
      <c r="A1135">
        <v>1388</v>
      </c>
      <c r="B1135"/>
      <c r="C1135">
        <v>37</v>
      </c>
      <c r="E1135">
        <v>6.5</v>
      </c>
      <c r="F1135">
        <v>4</v>
      </c>
      <c r="G1135" t="s">
        <v>96</v>
      </c>
      <c r="H1135" t="s">
        <v>97</v>
      </c>
      <c r="I1135" t="s">
        <v>97</v>
      </c>
      <c r="J1135">
        <v>76.400000000000006</v>
      </c>
      <c r="K1135">
        <v>1300</v>
      </c>
      <c r="L1135">
        <v>92.3</v>
      </c>
      <c r="M1135">
        <v>300</v>
      </c>
      <c r="N1135" t="s">
        <v>500</v>
      </c>
      <c r="U1135">
        <v>3.5</v>
      </c>
      <c r="Y1135" t="s">
        <v>660</v>
      </c>
      <c r="Z1135">
        <v>24</v>
      </c>
    </row>
    <row r="1136" spans="1:26" x14ac:dyDescent="0.2">
      <c r="A1136">
        <v>1363</v>
      </c>
      <c r="B1136"/>
      <c r="C1136">
        <v>37</v>
      </c>
      <c r="E1136">
        <v>2</v>
      </c>
      <c r="F1136">
        <v>0</v>
      </c>
      <c r="G1136" t="s">
        <v>96</v>
      </c>
      <c r="H1136" t="s">
        <v>97</v>
      </c>
      <c r="I1136" t="s">
        <v>97</v>
      </c>
      <c r="J1136">
        <v>63.7</v>
      </c>
      <c r="K1136">
        <v>1300</v>
      </c>
      <c r="L1136">
        <v>66.8</v>
      </c>
      <c r="M1136">
        <v>300</v>
      </c>
      <c r="N1136" t="s">
        <v>500</v>
      </c>
      <c r="U1136">
        <v>6</v>
      </c>
      <c r="Z1136">
        <v>20</v>
      </c>
    </row>
    <row r="1137" spans="1:26" x14ac:dyDescent="0.2">
      <c r="A1137">
        <v>1368</v>
      </c>
      <c r="B1137"/>
      <c r="C1137">
        <v>37</v>
      </c>
      <c r="E1137">
        <v>9</v>
      </c>
      <c r="F1137">
        <v>4.5</v>
      </c>
      <c r="G1137" t="s">
        <v>96</v>
      </c>
      <c r="H1137" t="s">
        <v>97</v>
      </c>
      <c r="I1137" t="s">
        <v>97</v>
      </c>
      <c r="J1137">
        <v>89.1</v>
      </c>
      <c r="K1137">
        <v>1300</v>
      </c>
      <c r="L1137">
        <v>82.8</v>
      </c>
      <c r="M1137">
        <v>300</v>
      </c>
      <c r="N1137" t="s">
        <v>500</v>
      </c>
      <c r="U1137">
        <v>6.5</v>
      </c>
      <c r="Z1137">
        <v>28</v>
      </c>
    </row>
    <row r="1138" spans="1:26" x14ac:dyDescent="0.2">
      <c r="A1138">
        <v>1389</v>
      </c>
      <c r="B1138"/>
      <c r="C1138">
        <v>37</v>
      </c>
      <c r="E1138">
        <v>5</v>
      </c>
      <c r="F1138">
        <v>5.5</v>
      </c>
      <c r="G1138" t="s">
        <v>96</v>
      </c>
      <c r="H1138" t="s">
        <v>97</v>
      </c>
      <c r="I1138" t="s">
        <v>97</v>
      </c>
      <c r="J1138">
        <v>73.2</v>
      </c>
      <c r="K1138">
        <v>1300</v>
      </c>
      <c r="L1138">
        <v>85.9</v>
      </c>
      <c r="M1138">
        <v>300</v>
      </c>
      <c r="N1138" t="s">
        <v>500</v>
      </c>
      <c r="U1138">
        <v>6.5</v>
      </c>
      <c r="Z1138">
        <v>23</v>
      </c>
    </row>
    <row r="1139" spans="1:26" x14ac:dyDescent="0.2">
      <c r="A1139">
        <v>1370</v>
      </c>
      <c r="B1139"/>
      <c r="C1139">
        <v>37</v>
      </c>
      <c r="E1139">
        <v>7.5</v>
      </c>
      <c r="F1139">
        <v>7</v>
      </c>
      <c r="G1139" t="s">
        <v>96</v>
      </c>
      <c r="H1139" t="s">
        <v>97</v>
      </c>
      <c r="I1139" t="s">
        <v>97</v>
      </c>
      <c r="J1139">
        <v>57.3</v>
      </c>
      <c r="K1139">
        <v>1300</v>
      </c>
      <c r="L1139">
        <v>60.5</v>
      </c>
      <c r="M1139">
        <v>300</v>
      </c>
      <c r="N1139" t="s">
        <v>500</v>
      </c>
      <c r="U1139">
        <v>7</v>
      </c>
      <c r="Z1139">
        <v>18</v>
      </c>
    </row>
    <row r="1140" spans="1:26" x14ac:dyDescent="0.2">
      <c r="A1140">
        <v>1382</v>
      </c>
      <c r="B1140"/>
      <c r="C1140">
        <v>37</v>
      </c>
      <c r="E1140">
        <v>1</v>
      </c>
      <c r="F1140">
        <v>4</v>
      </c>
      <c r="G1140" t="s">
        <v>96</v>
      </c>
      <c r="H1140" t="s">
        <v>97</v>
      </c>
      <c r="I1140" t="s">
        <v>97</v>
      </c>
      <c r="J1140">
        <v>58.9</v>
      </c>
      <c r="K1140">
        <v>1300</v>
      </c>
      <c r="L1140">
        <v>63.7</v>
      </c>
      <c r="M1140">
        <v>300</v>
      </c>
      <c r="N1140" t="s">
        <v>515</v>
      </c>
      <c r="U1140">
        <v>7.5</v>
      </c>
      <c r="Z1140">
        <v>18.5</v>
      </c>
    </row>
    <row r="1141" spans="1:26" x14ac:dyDescent="0.2">
      <c r="A1141">
        <v>1386</v>
      </c>
      <c r="B1141"/>
      <c r="C1141">
        <v>37</v>
      </c>
      <c r="E1141">
        <v>6</v>
      </c>
      <c r="F1141">
        <v>4.5</v>
      </c>
      <c r="G1141" t="s">
        <v>96</v>
      </c>
      <c r="H1141" t="s">
        <v>97</v>
      </c>
      <c r="I1141" t="s">
        <v>97</v>
      </c>
      <c r="J1141">
        <v>66.8</v>
      </c>
      <c r="K1141">
        <v>1300</v>
      </c>
      <c r="L1141">
        <v>73.2</v>
      </c>
      <c r="M1141">
        <v>300</v>
      </c>
      <c r="N1141" t="s">
        <v>500</v>
      </c>
      <c r="U1141">
        <v>7.5</v>
      </c>
      <c r="Z1141">
        <v>21</v>
      </c>
    </row>
    <row r="1142" spans="1:26" x14ac:dyDescent="0.2">
      <c r="A1142">
        <v>1369</v>
      </c>
      <c r="B1142"/>
      <c r="C1142">
        <v>37</v>
      </c>
      <c r="E1142">
        <v>8</v>
      </c>
      <c r="F1142">
        <v>6</v>
      </c>
      <c r="G1142" t="s">
        <v>96</v>
      </c>
      <c r="H1142" t="s">
        <v>97</v>
      </c>
      <c r="I1142" t="s">
        <v>97</v>
      </c>
      <c r="J1142">
        <v>54.1</v>
      </c>
      <c r="K1142">
        <v>1300</v>
      </c>
      <c r="L1142">
        <v>54.1</v>
      </c>
      <c r="M1142">
        <v>300</v>
      </c>
      <c r="N1142" t="s">
        <v>500</v>
      </c>
      <c r="U1142">
        <v>7.5</v>
      </c>
      <c r="Z1142">
        <v>17</v>
      </c>
    </row>
    <row r="1143" spans="1:26" x14ac:dyDescent="0.2">
      <c r="A1143">
        <v>1362</v>
      </c>
      <c r="B1143"/>
      <c r="C1143">
        <v>37</v>
      </c>
      <c r="E1143">
        <v>1</v>
      </c>
      <c r="F1143">
        <v>0.5</v>
      </c>
      <c r="G1143" t="s">
        <v>96</v>
      </c>
      <c r="H1143" t="s">
        <v>97</v>
      </c>
      <c r="I1143" t="s">
        <v>97</v>
      </c>
      <c r="J1143">
        <v>66.8</v>
      </c>
      <c r="K1143">
        <v>1300</v>
      </c>
      <c r="L1143">
        <v>73.2</v>
      </c>
      <c r="M1143">
        <v>300</v>
      </c>
      <c r="N1143" t="s">
        <v>500</v>
      </c>
      <c r="U1143">
        <v>8</v>
      </c>
      <c r="Z1143">
        <v>21</v>
      </c>
    </row>
    <row r="1144" spans="1:26" x14ac:dyDescent="0.2">
      <c r="A1144">
        <v>1372</v>
      </c>
      <c r="B1144"/>
      <c r="C1144">
        <v>37</v>
      </c>
      <c r="E1144">
        <v>8.5</v>
      </c>
      <c r="F1144">
        <v>9.5</v>
      </c>
      <c r="G1144" t="s">
        <v>96</v>
      </c>
      <c r="H1144" t="s">
        <v>97</v>
      </c>
      <c r="I1144" t="s">
        <v>97</v>
      </c>
      <c r="J1144">
        <v>57.3</v>
      </c>
      <c r="K1144">
        <v>1300</v>
      </c>
      <c r="L1144">
        <v>73.2</v>
      </c>
      <c r="M1144">
        <v>300</v>
      </c>
      <c r="N1144" t="s">
        <v>500</v>
      </c>
      <c r="U1144">
        <v>8</v>
      </c>
      <c r="Z1144">
        <v>18</v>
      </c>
    </row>
    <row r="1145" spans="1:26" x14ac:dyDescent="0.2">
      <c r="A1145">
        <v>1375</v>
      </c>
      <c r="B1145"/>
      <c r="C1145">
        <v>37</v>
      </c>
      <c r="E1145">
        <v>5</v>
      </c>
      <c r="F1145">
        <v>9.5</v>
      </c>
      <c r="G1145" t="s">
        <v>96</v>
      </c>
      <c r="H1145" t="s">
        <v>97</v>
      </c>
      <c r="I1145" t="s">
        <v>97</v>
      </c>
      <c r="J1145">
        <v>63.7</v>
      </c>
      <c r="K1145">
        <v>1300</v>
      </c>
      <c r="L1145">
        <v>73.2</v>
      </c>
      <c r="M1145">
        <v>300</v>
      </c>
      <c r="N1145" t="s">
        <v>510</v>
      </c>
      <c r="U1145">
        <v>9</v>
      </c>
      <c r="Z1145">
        <v>20</v>
      </c>
    </row>
    <row r="1146" spans="1:26" x14ac:dyDescent="0.2">
      <c r="A1146">
        <v>1366</v>
      </c>
      <c r="B1146"/>
      <c r="C1146">
        <v>37</v>
      </c>
      <c r="E1146">
        <v>9</v>
      </c>
      <c r="F1146">
        <v>1</v>
      </c>
      <c r="G1146" t="s">
        <v>32</v>
      </c>
      <c r="H1146" t="s">
        <v>65</v>
      </c>
      <c r="I1146" t="s">
        <v>65</v>
      </c>
      <c r="J1146">
        <v>159.19999999999999</v>
      </c>
      <c r="K1146">
        <v>1300</v>
      </c>
      <c r="L1146">
        <v>210.1</v>
      </c>
      <c r="M1146">
        <v>300</v>
      </c>
      <c r="N1146" t="s">
        <v>502</v>
      </c>
      <c r="U1146">
        <v>13.5</v>
      </c>
      <c r="Z1146">
        <v>50</v>
      </c>
    </row>
    <row r="1147" spans="1:26" x14ac:dyDescent="0.2">
      <c r="A1147">
        <v>1373</v>
      </c>
      <c r="B1147"/>
      <c r="C1147">
        <v>37</v>
      </c>
      <c r="E1147">
        <v>7</v>
      </c>
      <c r="F1147">
        <v>8</v>
      </c>
      <c r="G1147" t="s">
        <v>32</v>
      </c>
      <c r="H1147" t="s">
        <v>212</v>
      </c>
      <c r="I1147" t="s">
        <v>212</v>
      </c>
      <c r="J1147">
        <v>222.8</v>
      </c>
      <c r="K1147">
        <v>1300</v>
      </c>
      <c r="L1147">
        <v>264.2</v>
      </c>
      <c r="M1147">
        <v>300</v>
      </c>
      <c r="N1147" t="s">
        <v>531</v>
      </c>
      <c r="U1147">
        <v>16</v>
      </c>
      <c r="Z1147">
        <v>70</v>
      </c>
    </row>
    <row r="1148" spans="1:26" x14ac:dyDescent="0.2">
      <c r="A1148">
        <v>1378</v>
      </c>
      <c r="B1148"/>
      <c r="C1148">
        <v>37</v>
      </c>
      <c r="E1148">
        <v>0.5</v>
      </c>
      <c r="F1148">
        <v>8</v>
      </c>
      <c r="G1148" t="s">
        <v>32</v>
      </c>
      <c r="H1148" t="s">
        <v>46</v>
      </c>
      <c r="I1148" t="s">
        <v>46</v>
      </c>
      <c r="J1148">
        <v>54.1</v>
      </c>
      <c r="K1148">
        <v>1300</v>
      </c>
      <c r="L1148">
        <v>57.3</v>
      </c>
      <c r="M1148">
        <v>300</v>
      </c>
      <c r="N1148" t="s">
        <v>545</v>
      </c>
      <c r="U1148">
        <v>9.5</v>
      </c>
      <c r="Z1148">
        <v>17</v>
      </c>
    </row>
    <row r="1149" spans="1:26" x14ac:dyDescent="0.2">
      <c r="A1149">
        <v>1384</v>
      </c>
      <c r="B1149"/>
      <c r="C1149">
        <v>37</v>
      </c>
      <c r="E1149">
        <v>3.5</v>
      </c>
      <c r="F1149">
        <v>4</v>
      </c>
      <c r="G1149" t="s">
        <v>32</v>
      </c>
      <c r="H1149" t="s">
        <v>75</v>
      </c>
      <c r="I1149" t="s">
        <v>75</v>
      </c>
      <c r="J1149">
        <v>162.30000000000001</v>
      </c>
      <c r="K1149">
        <v>1300</v>
      </c>
      <c r="L1149">
        <v>219.6</v>
      </c>
      <c r="M1149">
        <v>300</v>
      </c>
      <c r="N1149" t="s">
        <v>40</v>
      </c>
      <c r="U1149">
        <v>17</v>
      </c>
      <c r="Z1149">
        <v>51</v>
      </c>
    </row>
    <row r="1150" spans="1:26" x14ac:dyDescent="0.2">
      <c r="A1150">
        <v>1381</v>
      </c>
      <c r="B1150">
        <v>1381</v>
      </c>
      <c r="C1150">
        <v>37</v>
      </c>
      <c r="E1150">
        <v>1</v>
      </c>
      <c r="F1150">
        <v>6</v>
      </c>
      <c r="G1150" t="s">
        <v>32</v>
      </c>
      <c r="H1150" t="s">
        <v>538</v>
      </c>
      <c r="I1150" t="s">
        <v>538</v>
      </c>
      <c r="J1150">
        <v>121</v>
      </c>
      <c r="K1150">
        <v>1300</v>
      </c>
      <c r="L1150">
        <v>362.9</v>
      </c>
      <c r="M1150">
        <v>300</v>
      </c>
      <c r="N1150" t="s">
        <v>502</v>
      </c>
      <c r="U1150">
        <v>16</v>
      </c>
      <c r="Z1150">
        <v>38</v>
      </c>
    </row>
    <row r="1151" spans="1:26" x14ac:dyDescent="0.2">
      <c r="A1151">
        <v>1381.1</v>
      </c>
      <c r="B1151">
        <v>1381</v>
      </c>
      <c r="C1151">
        <v>37</v>
      </c>
      <c r="E1151">
        <v>1</v>
      </c>
      <c r="F1151">
        <v>6</v>
      </c>
      <c r="G1151" t="s">
        <v>32</v>
      </c>
      <c r="H1151" t="s">
        <v>538</v>
      </c>
      <c r="I1151" t="s">
        <v>538</v>
      </c>
      <c r="J1151">
        <v>95.5</v>
      </c>
      <c r="K1151">
        <v>1300</v>
      </c>
      <c r="L1151">
        <v>362.9</v>
      </c>
      <c r="M1151">
        <v>300</v>
      </c>
      <c r="N1151" t="s">
        <v>502</v>
      </c>
      <c r="U1151">
        <v>16</v>
      </c>
      <c r="Z1151">
        <v>30</v>
      </c>
    </row>
    <row r="1152" spans="1:26" x14ac:dyDescent="0.2">
      <c r="A1152">
        <v>1381.2</v>
      </c>
      <c r="B1152">
        <v>1381</v>
      </c>
      <c r="C1152">
        <v>37</v>
      </c>
      <c r="E1152">
        <v>1</v>
      </c>
      <c r="F1152">
        <v>6</v>
      </c>
      <c r="G1152" t="s">
        <v>32</v>
      </c>
      <c r="H1152" t="s">
        <v>538</v>
      </c>
      <c r="I1152" t="s">
        <v>538</v>
      </c>
      <c r="J1152">
        <v>73.2</v>
      </c>
      <c r="K1152">
        <v>1300</v>
      </c>
      <c r="L1152">
        <v>362.9</v>
      </c>
      <c r="M1152">
        <v>300</v>
      </c>
      <c r="N1152" t="s">
        <v>502</v>
      </c>
      <c r="U1152">
        <v>16</v>
      </c>
      <c r="Z1152">
        <v>23</v>
      </c>
    </row>
    <row r="1153" spans="1:26" x14ac:dyDescent="0.2">
      <c r="A1153">
        <v>1381.3</v>
      </c>
      <c r="B1153">
        <v>1381</v>
      </c>
      <c r="C1153">
        <v>37</v>
      </c>
      <c r="E1153">
        <v>1</v>
      </c>
      <c r="F1153">
        <v>6</v>
      </c>
      <c r="G1153" t="s">
        <v>32</v>
      </c>
      <c r="H1153" t="s">
        <v>538</v>
      </c>
      <c r="I1153" t="s">
        <v>538</v>
      </c>
      <c r="J1153">
        <v>63.7</v>
      </c>
      <c r="K1153">
        <v>1300</v>
      </c>
      <c r="L1153">
        <v>362.9</v>
      </c>
      <c r="M1153">
        <v>300</v>
      </c>
      <c r="N1153" t="s">
        <v>557</v>
      </c>
      <c r="U1153">
        <v>16</v>
      </c>
      <c r="Z1153">
        <v>20</v>
      </c>
    </row>
    <row r="1154" spans="1:26" x14ac:dyDescent="0.2">
      <c r="A1154">
        <v>1364</v>
      </c>
      <c r="B1154"/>
      <c r="C1154">
        <v>37</v>
      </c>
      <c r="E1154">
        <v>6</v>
      </c>
      <c r="F1154">
        <v>0.5</v>
      </c>
      <c r="G1154" t="s">
        <v>32</v>
      </c>
      <c r="H1154" t="s">
        <v>44</v>
      </c>
      <c r="I1154" t="s">
        <v>44</v>
      </c>
      <c r="J1154">
        <v>136.9</v>
      </c>
      <c r="K1154">
        <v>1300</v>
      </c>
      <c r="L1154">
        <v>168.7</v>
      </c>
      <c r="M1154">
        <v>300</v>
      </c>
      <c r="N1154" t="s">
        <v>500</v>
      </c>
      <c r="U1154">
        <v>13</v>
      </c>
      <c r="Z1154">
        <v>43</v>
      </c>
    </row>
    <row r="1155" spans="1:26" x14ac:dyDescent="0.2">
      <c r="A1155">
        <v>1380</v>
      </c>
      <c r="B1155"/>
      <c r="C1155">
        <v>37</v>
      </c>
      <c r="E1155">
        <v>0</v>
      </c>
      <c r="F1155">
        <v>6</v>
      </c>
      <c r="G1155" t="s">
        <v>32</v>
      </c>
      <c r="H1155" t="s">
        <v>44</v>
      </c>
      <c r="I1155" t="s">
        <v>44</v>
      </c>
      <c r="J1155">
        <v>95.5</v>
      </c>
      <c r="K1155">
        <v>1300</v>
      </c>
      <c r="L1155">
        <v>127.3</v>
      </c>
      <c r="M1155">
        <v>300</v>
      </c>
      <c r="U1155">
        <v>13.5</v>
      </c>
      <c r="Y1155" t="s">
        <v>582</v>
      </c>
      <c r="Z1155">
        <v>30</v>
      </c>
    </row>
    <row r="1156" spans="1:26" x14ac:dyDescent="0.2">
      <c r="A1156">
        <v>1385</v>
      </c>
      <c r="B1156"/>
      <c r="C1156">
        <v>37</v>
      </c>
      <c r="E1156">
        <v>5.5</v>
      </c>
      <c r="F1156">
        <v>4</v>
      </c>
      <c r="G1156" t="s">
        <v>32</v>
      </c>
      <c r="H1156" t="s">
        <v>44</v>
      </c>
      <c r="I1156" t="s">
        <v>44</v>
      </c>
      <c r="J1156">
        <v>98.7</v>
      </c>
      <c r="K1156">
        <v>1300</v>
      </c>
      <c r="L1156">
        <v>124.1</v>
      </c>
      <c r="M1156">
        <v>300</v>
      </c>
      <c r="N1156" t="s">
        <v>500</v>
      </c>
      <c r="U1156">
        <v>14</v>
      </c>
      <c r="Z1156">
        <v>31</v>
      </c>
    </row>
    <row r="1157" spans="1:26" x14ac:dyDescent="0.2">
      <c r="A1157">
        <v>1377</v>
      </c>
      <c r="B1157"/>
      <c r="C1157">
        <v>37</v>
      </c>
      <c r="E1157">
        <v>4</v>
      </c>
      <c r="F1157">
        <v>6</v>
      </c>
      <c r="G1157" t="s">
        <v>35</v>
      </c>
      <c r="H1157" t="s">
        <v>36</v>
      </c>
      <c r="I1157" t="s">
        <v>36</v>
      </c>
      <c r="J1157">
        <v>50.9</v>
      </c>
      <c r="K1157">
        <v>1300</v>
      </c>
      <c r="L1157">
        <v>57.3</v>
      </c>
      <c r="M1157">
        <v>300</v>
      </c>
      <c r="N1157" t="s">
        <v>500</v>
      </c>
      <c r="U1157">
        <v>6.5</v>
      </c>
      <c r="Z1157">
        <v>16</v>
      </c>
    </row>
    <row r="1158" spans="1:26" x14ac:dyDescent="0.2">
      <c r="A1158">
        <v>1374</v>
      </c>
      <c r="B1158"/>
      <c r="C1158">
        <v>37</v>
      </c>
      <c r="E1158">
        <v>5</v>
      </c>
      <c r="F1158">
        <v>9.5</v>
      </c>
      <c r="G1158" t="s">
        <v>35</v>
      </c>
      <c r="H1158" t="s">
        <v>36</v>
      </c>
      <c r="I1158" t="s">
        <v>36</v>
      </c>
      <c r="J1158">
        <v>50.9</v>
      </c>
      <c r="K1158">
        <v>1300</v>
      </c>
      <c r="L1158">
        <v>57.3</v>
      </c>
      <c r="M1158">
        <v>300</v>
      </c>
      <c r="N1158" t="s">
        <v>500</v>
      </c>
      <c r="U1158">
        <v>8</v>
      </c>
      <c r="Y1158" t="s">
        <v>513</v>
      </c>
      <c r="Z1158">
        <v>16</v>
      </c>
    </row>
    <row r="1159" spans="1:26" x14ac:dyDescent="0.2">
      <c r="A1159">
        <v>1379</v>
      </c>
      <c r="B1159"/>
      <c r="C1159">
        <v>37</v>
      </c>
      <c r="E1159">
        <v>0.5</v>
      </c>
      <c r="F1159">
        <v>6</v>
      </c>
      <c r="G1159" t="s">
        <v>35</v>
      </c>
      <c r="H1159" t="s">
        <v>36</v>
      </c>
      <c r="I1159" t="s">
        <v>36</v>
      </c>
      <c r="J1159">
        <v>66.8</v>
      </c>
      <c r="K1159">
        <v>1300</v>
      </c>
      <c r="L1159">
        <v>66.8</v>
      </c>
      <c r="M1159">
        <v>300</v>
      </c>
      <c r="N1159" t="s">
        <v>500</v>
      </c>
      <c r="U1159">
        <v>9.5</v>
      </c>
      <c r="Y1159" t="s">
        <v>513</v>
      </c>
      <c r="Z1159">
        <v>21</v>
      </c>
    </row>
    <row r="1160" spans="1:26" x14ac:dyDescent="0.2">
      <c r="A1160">
        <v>1383</v>
      </c>
      <c r="B1160"/>
      <c r="C1160">
        <v>37</v>
      </c>
      <c r="E1160">
        <v>0</v>
      </c>
      <c r="F1160">
        <v>2.5</v>
      </c>
      <c r="G1160" t="s">
        <v>35</v>
      </c>
      <c r="H1160" t="s">
        <v>36</v>
      </c>
      <c r="I1160" t="s">
        <v>36</v>
      </c>
      <c r="J1160">
        <v>89.1</v>
      </c>
      <c r="K1160">
        <v>1300</v>
      </c>
      <c r="L1160">
        <v>98.7</v>
      </c>
      <c r="M1160">
        <v>300</v>
      </c>
      <c r="N1160" t="s">
        <v>500</v>
      </c>
      <c r="U1160">
        <v>11.5</v>
      </c>
      <c r="Z1160">
        <v>28</v>
      </c>
    </row>
    <row r="1161" spans="1:26" x14ac:dyDescent="0.2">
      <c r="A1161">
        <v>1390</v>
      </c>
      <c r="B1161"/>
      <c r="C1161">
        <v>37</v>
      </c>
      <c r="E1161">
        <v>5</v>
      </c>
      <c r="F1161">
        <v>6</v>
      </c>
      <c r="G1161" t="s">
        <v>35</v>
      </c>
      <c r="H1161" t="s">
        <v>36</v>
      </c>
      <c r="I1161" t="s">
        <v>36</v>
      </c>
      <c r="J1161">
        <v>165.5</v>
      </c>
      <c r="K1161">
        <v>1300</v>
      </c>
      <c r="L1161">
        <v>175.1</v>
      </c>
      <c r="M1161">
        <v>300</v>
      </c>
      <c r="N1161" t="s">
        <v>502</v>
      </c>
      <c r="U1161">
        <v>11.5</v>
      </c>
      <c r="Z1161">
        <v>52</v>
      </c>
    </row>
    <row r="1162" spans="1:26" x14ac:dyDescent="0.2">
      <c r="A1162">
        <v>1387</v>
      </c>
      <c r="B1162"/>
      <c r="C1162">
        <v>37</v>
      </c>
      <c r="E1162">
        <v>6</v>
      </c>
      <c r="F1162">
        <v>5.5</v>
      </c>
      <c r="G1162" t="s">
        <v>262</v>
      </c>
      <c r="H1162" t="s">
        <v>127</v>
      </c>
      <c r="I1162" t="s">
        <v>127</v>
      </c>
      <c r="J1162">
        <v>127.3</v>
      </c>
      <c r="K1162">
        <v>1300</v>
      </c>
      <c r="L1162">
        <v>149.6</v>
      </c>
      <c r="M1162">
        <v>300</v>
      </c>
      <c r="N1162" t="s">
        <v>500</v>
      </c>
      <c r="U1162">
        <v>12</v>
      </c>
      <c r="Z1162">
        <v>40</v>
      </c>
    </row>
    <row r="1163" spans="1:26" x14ac:dyDescent="0.2">
      <c r="A1163">
        <v>1418</v>
      </c>
      <c r="B1163"/>
      <c r="C1163">
        <v>38</v>
      </c>
      <c r="E1163">
        <v>3.5</v>
      </c>
      <c r="F1163">
        <v>3.5</v>
      </c>
      <c r="G1163" t="s">
        <v>136</v>
      </c>
      <c r="H1163" t="s">
        <v>292</v>
      </c>
      <c r="I1163" t="s">
        <v>292</v>
      </c>
      <c r="J1163">
        <v>178.3</v>
      </c>
      <c r="K1163">
        <v>1300</v>
      </c>
      <c r="L1163">
        <v>213.3</v>
      </c>
      <c r="M1163">
        <v>300</v>
      </c>
      <c r="N1163" t="s">
        <v>500</v>
      </c>
      <c r="U1163">
        <v>12.5</v>
      </c>
      <c r="Z1163">
        <v>56</v>
      </c>
    </row>
    <row r="1164" spans="1:26" x14ac:dyDescent="0.2">
      <c r="A1164">
        <v>1406</v>
      </c>
      <c r="B1164"/>
      <c r="C1164">
        <v>38</v>
      </c>
      <c r="E1164">
        <v>0.5</v>
      </c>
      <c r="F1164">
        <v>5.5</v>
      </c>
      <c r="G1164" t="s">
        <v>636</v>
      </c>
      <c r="H1164" t="s">
        <v>93</v>
      </c>
      <c r="I1164" t="s">
        <v>93</v>
      </c>
      <c r="J1164">
        <v>140.1</v>
      </c>
      <c r="K1164">
        <v>1300</v>
      </c>
      <c r="L1164">
        <v>165.5</v>
      </c>
      <c r="M1164">
        <v>300</v>
      </c>
      <c r="N1164" t="s">
        <v>509</v>
      </c>
      <c r="U1164">
        <v>13</v>
      </c>
      <c r="Z1164">
        <v>44</v>
      </c>
    </row>
    <row r="1165" spans="1:26" x14ac:dyDescent="0.2">
      <c r="A1165">
        <v>1402</v>
      </c>
      <c r="B1165"/>
      <c r="C1165">
        <v>38</v>
      </c>
      <c r="E1165">
        <v>3</v>
      </c>
      <c r="F1165">
        <v>8</v>
      </c>
      <c r="G1165" t="s">
        <v>158</v>
      </c>
      <c r="H1165" t="s">
        <v>489</v>
      </c>
      <c r="I1165" t="s">
        <v>489</v>
      </c>
      <c r="J1165">
        <v>136.9</v>
      </c>
      <c r="K1165">
        <v>1300</v>
      </c>
      <c r="L1165">
        <v>159.19999999999999</v>
      </c>
      <c r="M1165">
        <v>300</v>
      </c>
      <c r="N1165" t="s">
        <v>500</v>
      </c>
      <c r="U1165">
        <v>11</v>
      </c>
      <c r="V1165" t="s">
        <v>667</v>
      </c>
      <c r="X1165" t="s">
        <v>671</v>
      </c>
      <c r="Z1165">
        <v>43</v>
      </c>
    </row>
    <row r="1166" spans="1:26" x14ac:dyDescent="0.2">
      <c r="A1166">
        <v>1399</v>
      </c>
      <c r="B1166"/>
      <c r="C1166">
        <v>38</v>
      </c>
      <c r="E1166">
        <v>9</v>
      </c>
      <c r="F1166">
        <v>9</v>
      </c>
      <c r="G1166" t="s">
        <v>283</v>
      </c>
      <c r="H1166" t="s">
        <v>284</v>
      </c>
      <c r="I1166" t="s">
        <v>284</v>
      </c>
      <c r="J1166">
        <v>121</v>
      </c>
      <c r="K1166">
        <v>1300</v>
      </c>
      <c r="L1166">
        <v>130.5</v>
      </c>
      <c r="M1166">
        <v>300</v>
      </c>
      <c r="N1166" t="s">
        <v>500</v>
      </c>
      <c r="U1166">
        <v>15.5</v>
      </c>
      <c r="Z1166">
        <v>38</v>
      </c>
    </row>
    <row r="1167" spans="1:26" x14ac:dyDescent="0.2">
      <c r="A1167">
        <v>1412</v>
      </c>
      <c r="B1167"/>
      <c r="C1167">
        <v>38</v>
      </c>
      <c r="E1167">
        <v>7</v>
      </c>
      <c r="F1167">
        <v>4</v>
      </c>
      <c r="G1167" t="s">
        <v>96</v>
      </c>
      <c r="H1167" t="s">
        <v>97</v>
      </c>
      <c r="I1167" t="s">
        <v>97</v>
      </c>
      <c r="J1167">
        <v>60.5</v>
      </c>
      <c r="K1167">
        <v>1300</v>
      </c>
      <c r="L1167">
        <v>66.8</v>
      </c>
      <c r="M1167">
        <v>300</v>
      </c>
      <c r="N1167" t="s">
        <v>510</v>
      </c>
      <c r="U1167">
        <v>5</v>
      </c>
      <c r="Z1167">
        <v>19</v>
      </c>
    </row>
    <row r="1168" spans="1:26" x14ac:dyDescent="0.2">
      <c r="A1168">
        <v>1400</v>
      </c>
      <c r="B1168"/>
      <c r="C1168">
        <v>38</v>
      </c>
      <c r="E1168">
        <v>7</v>
      </c>
      <c r="F1168">
        <v>7.5</v>
      </c>
      <c r="G1168" t="s">
        <v>96</v>
      </c>
      <c r="H1168" t="s">
        <v>97</v>
      </c>
      <c r="I1168" t="s">
        <v>97</v>
      </c>
      <c r="J1168">
        <v>50.9</v>
      </c>
      <c r="K1168">
        <v>1300</v>
      </c>
      <c r="L1168">
        <v>60.5</v>
      </c>
      <c r="M1168">
        <v>300</v>
      </c>
      <c r="N1168" t="s">
        <v>500</v>
      </c>
      <c r="U1168">
        <v>5.5</v>
      </c>
      <c r="Z1168">
        <v>16</v>
      </c>
    </row>
    <row r="1169" spans="1:26" x14ac:dyDescent="0.2">
      <c r="A1169">
        <v>1405</v>
      </c>
      <c r="B1169"/>
      <c r="C1169">
        <v>38</v>
      </c>
      <c r="E1169">
        <v>0.5</v>
      </c>
      <c r="F1169">
        <v>6</v>
      </c>
      <c r="G1169" t="s">
        <v>96</v>
      </c>
      <c r="H1169" t="s">
        <v>97</v>
      </c>
      <c r="I1169" t="s">
        <v>97</v>
      </c>
      <c r="J1169">
        <v>54.1</v>
      </c>
      <c r="K1169">
        <v>1300</v>
      </c>
      <c r="L1169">
        <v>124.1</v>
      </c>
      <c r="M1169">
        <v>300</v>
      </c>
      <c r="N1169" t="s">
        <v>515</v>
      </c>
      <c r="U1169">
        <v>6</v>
      </c>
      <c r="Z1169">
        <v>17</v>
      </c>
    </row>
    <row r="1170" spans="1:26" x14ac:dyDescent="0.2">
      <c r="A1170">
        <v>1415</v>
      </c>
      <c r="B1170"/>
      <c r="C1170">
        <v>38</v>
      </c>
      <c r="E1170">
        <v>7.5</v>
      </c>
      <c r="F1170">
        <v>7</v>
      </c>
      <c r="G1170" t="s">
        <v>96</v>
      </c>
      <c r="H1170" t="s">
        <v>97</v>
      </c>
      <c r="I1170" t="s">
        <v>97</v>
      </c>
      <c r="J1170">
        <v>63.7</v>
      </c>
      <c r="K1170">
        <v>1300</v>
      </c>
      <c r="L1170">
        <v>58.9</v>
      </c>
      <c r="M1170">
        <v>300</v>
      </c>
      <c r="N1170" t="s">
        <v>515</v>
      </c>
      <c r="U1170">
        <v>6</v>
      </c>
      <c r="Z1170">
        <v>20</v>
      </c>
    </row>
    <row r="1171" spans="1:26" x14ac:dyDescent="0.2">
      <c r="A1171">
        <v>1392</v>
      </c>
      <c r="B1171"/>
      <c r="C1171">
        <v>38</v>
      </c>
      <c r="E1171">
        <v>1</v>
      </c>
      <c r="F1171">
        <v>1</v>
      </c>
      <c r="G1171" t="s">
        <v>96</v>
      </c>
      <c r="H1171" t="s">
        <v>97</v>
      </c>
      <c r="I1171" t="s">
        <v>97</v>
      </c>
      <c r="J1171">
        <v>73.2</v>
      </c>
      <c r="K1171">
        <v>1300</v>
      </c>
      <c r="L1171">
        <v>74.8</v>
      </c>
      <c r="M1171">
        <v>300</v>
      </c>
      <c r="N1171" t="s">
        <v>500</v>
      </c>
      <c r="U1171">
        <v>6.5</v>
      </c>
      <c r="Z1171">
        <v>23</v>
      </c>
    </row>
    <row r="1172" spans="1:26" x14ac:dyDescent="0.2">
      <c r="A1172">
        <v>1391</v>
      </c>
      <c r="B1172"/>
      <c r="C1172">
        <v>38</v>
      </c>
      <c r="E1172">
        <v>1</v>
      </c>
      <c r="F1172">
        <v>1</v>
      </c>
      <c r="G1172" t="s">
        <v>96</v>
      </c>
      <c r="H1172" t="s">
        <v>97</v>
      </c>
      <c r="I1172" t="s">
        <v>97</v>
      </c>
      <c r="J1172">
        <v>50.9</v>
      </c>
      <c r="K1172">
        <v>1300</v>
      </c>
      <c r="L1172">
        <v>50.9</v>
      </c>
      <c r="M1172">
        <v>300</v>
      </c>
      <c r="N1172" t="s">
        <v>500</v>
      </c>
      <c r="U1172">
        <v>6.5</v>
      </c>
      <c r="Z1172">
        <v>16</v>
      </c>
    </row>
    <row r="1173" spans="1:26" x14ac:dyDescent="0.2">
      <c r="A1173">
        <v>1393</v>
      </c>
      <c r="B1173"/>
      <c r="C1173">
        <v>38</v>
      </c>
      <c r="E1173">
        <v>1.5</v>
      </c>
      <c r="F1173">
        <v>2.5</v>
      </c>
      <c r="G1173" t="s">
        <v>96</v>
      </c>
      <c r="H1173" t="s">
        <v>97</v>
      </c>
      <c r="I1173" t="s">
        <v>97</v>
      </c>
      <c r="J1173">
        <v>79.599999999999994</v>
      </c>
      <c r="K1173">
        <v>1300</v>
      </c>
      <c r="L1173">
        <v>79.599999999999994</v>
      </c>
      <c r="M1173">
        <v>300</v>
      </c>
      <c r="N1173" t="s">
        <v>500</v>
      </c>
      <c r="U1173">
        <v>6.5</v>
      </c>
      <c r="Z1173">
        <v>25</v>
      </c>
    </row>
    <row r="1174" spans="1:26" x14ac:dyDescent="0.2">
      <c r="A1174">
        <v>1409</v>
      </c>
      <c r="B1174"/>
      <c r="C1174">
        <v>38</v>
      </c>
      <c r="E1174">
        <v>3.5</v>
      </c>
      <c r="F1174">
        <v>3.5</v>
      </c>
      <c r="G1174" t="s">
        <v>96</v>
      </c>
      <c r="H1174" t="s">
        <v>97</v>
      </c>
      <c r="I1174" t="s">
        <v>97</v>
      </c>
      <c r="J1174">
        <v>54.1</v>
      </c>
      <c r="K1174">
        <v>1300</v>
      </c>
      <c r="L1174">
        <v>60.5</v>
      </c>
      <c r="M1174">
        <v>300</v>
      </c>
      <c r="N1174" t="s">
        <v>500</v>
      </c>
      <c r="U1174">
        <v>6.5</v>
      </c>
      <c r="Z1174">
        <v>17</v>
      </c>
    </row>
    <row r="1175" spans="1:26" x14ac:dyDescent="0.2">
      <c r="A1175">
        <v>1410</v>
      </c>
      <c r="B1175"/>
      <c r="C1175">
        <v>38</v>
      </c>
      <c r="E1175">
        <v>3.5</v>
      </c>
      <c r="F1175">
        <v>4.5</v>
      </c>
      <c r="G1175" t="s">
        <v>96</v>
      </c>
      <c r="H1175" t="s">
        <v>97</v>
      </c>
      <c r="I1175" t="s">
        <v>97</v>
      </c>
      <c r="J1175">
        <v>57.3</v>
      </c>
      <c r="K1175">
        <v>1300</v>
      </c>
      <c r="L1175">
        <v>70</v>
      </c>
      <c r="M1175">
        <v>300</v>
      </c>
      <c r="N1175" t="s">
        <v>500</v>
      </c>
      <c r="U1175">
        <v>6.5</v>
      </c>
      <c r="Z1175">
        <v>18</v>
      </c>
    </row>
    <row r="1176" spans="1:26" x14ac:dyDescent="0.2">
      <c r="A1176">
        <v>1394</v>
      </c>
      <c r="B1176">
        <v>1394</v>
      </c>
      <c r="C1176">
        <v>38</v>
      </c>
      <c r="E1176">
        <v>1.5</v>
      </c>
      <c r="F1176">
        <v>2.1</v>
      </c>
      <c r="G1176" t="s">
        <v>96</v>
      </c>
      <c r="H1176" t="s">
        <v>97</v>
      </c>
      <c r="I1176" t="s">
        <v>97</v>
      </c>
      <c r="J1176">
        <v>70</v>
      </c>
      <c r="K1176">
        <v>1300</v>
      </c>
      <c r="L1176">
        <v>98.7</v>
      </c>
      <c r="M1176">
        <v>300</v>
      </c>
      <c r="N1176" t="s">
        <v>500</v>
      </c>
      <c r="U1176">
        <v>7</v>
      </c>
      <c r="Z1176">
        <v>22</v>
      </c>
    </row>
    <row r="1177" spans="1:26" x14ac:dyDescent="0.2">
      <c r="A1177">
        <v>1394.1</v>
      </c>
      <c r="B1177">
        <v>1394</v>
      </c>
      <c r="C1177">
        <v>38</v>
      </c>
      <c r="E1177">
        <v>1.5</v>
      </c>
      <c r="F1177">
        <v>2.1</v>
      </c>
      <c r="G1177" t="s">
        <v>96</v>
      </c>
      <c r="H1177" t="s">
        <v>97</v>
      </c>
      <c r="I1177" t="s">
        <v>97</v>
      </c>
      <c r="J1177">
        <v>50.9</v>
      </c>
      <c r="K1177">
        <v>1300</v>
      </c>
      <c r="L1177">
        <v>98.7</v>
      </c>
      <c r="M1177">
        <v>300</v>
      </c>
      <c r="N1177" t="s">
        <v>500</v>
      </c>
      <c r="U1177">
        <v>7</v>
      </c>
      <c r="Z1177">
        <v>16</v>
      </c>
    </row>
    <row r="1178" spans="1:26" x14ac:dyDescent="0.2">
      <c r="A1178">
        <v>1403</v>
      </c>
      <c r="B1178"/>
      <c r="C1178">
        <v>38</v>
      </c>
      <c r="E1178">
        <v>0.3</v>
      </c>
      <c r="F1178">
        <v>8</v>
      </c>
      <c r="G1178" t="s">
        <v>96</v>
      </c>
      <c r="H1178" t="s">
        <v>97</v>
      </c>
      <c r="I1178" t="s">
        <v>97</v>
      </c>
      <c r="J1178">
        <v>57.3</v>
      </c>
      <c r="K1178">
        <v>1300</v>
      </c>
      <c r="L1178">
        <v>66.8</v>
      </c>
      <c r="M1178">
        <v>300</v>
      </c>
      <c r="N1178" t="s">
        <v>500</v>
      </c>
      <c r="U1178">
        <v>7.5</v>
      </c>
      <c r="Z1178">
        <v>18</v>
      </c>
    </row>
    <row r="1179" spans="1:26" x14ac:dyDescent="0.2">
      <c r="A1179">
        <v>1404</v>
      </c>
      <c r="B1179"/>
      <c r="C1179">
        <v>38</v>
      </c>
      <c r="E1179">
        <v>0.5</v>
      </c>
      <c r="F1179">
        <v>7.5</v>
      </c>
      <c r="G1179" t="s">
        <v>96</v>
      </c>
      <c r="H1179" t="s">
        <v>97</v>
      </c>
      <c r="I1179" t="s">
        <v>97</v>
      </c>
      <c r="J1179">
        <v>50.9</v>
      </c>
      <c r="K1179">
        <v>1300</v>
      </c>
      <c r="L1179">
        <v>63.7</v>
      </c>
      <c r="M1179">
        <v>300</v>
      </c>
      <c r="N1179" t="s">
        <v>500</v>
      </c>
      <c r="U1179">
        <v>8.5</v>
      </c>
      <c r="Z1179">
        <v>16</v>
      </c>
    </row>
    <row r="1180" spans="1:26" x14ac:dyDescent="0.2">
      <c r="A1180">
        <v>1411</v>
      </c>
      <c r="B1180"/>
      <c r="C1180">
        <v>38</v>
      </c>
      <c r="E1180">
        <v>6</v>
      </c>
      <c r="F1180">
        <v>4.5</v>
      </c>
      <c r="G1180" t="s">
        <v>32</v>
      </c>
      <c r="H1180" t="s">
        <v>65</v>
      </c>
      <c r="I1180" t="s">
        <v>65</v>
      </c>
      <c r="J1180">
        <v>197.4</v>
      </c>
      <c r="K1180">
        <v>1300</v>
      </c>
      <c r="L1180">
        <v>175.1</v>
      </c>
      <c r="M1180">
        <v>300</v>
      </c>
      <c r="N1180" t="s">
        <v>511</v>
      </c>
      <c r="U1180">
        <v>13.5</v>
      </c>
      <c r="Z1180">
        <v>62</v>
      </c>
    </row>
    <row r="1181" spans="1:26" x14ac:dyDescent="0.2">
      <c r="A1181">
        <v>1416</v>
      </c>
      <c r="B1181"/>
      <c r="C1181">
        <v>38</v>
      </c>
      <c r="E1181">
        <v>6</v>
      </c>
      <c r="F1181">
        <v>6.5</v>
      </c>
      <c r="G1181" t="s">
        <v>32</v>
      </c>
      <c r="H1181" t="s">
        <v>212</v>
      </c>
      <c r="I1181" t="s">
        <v>212</v>
      </c>
      <c r="J1181">
        <v>111.4</v>
      </c>
      <c r="K1181">
        <v>1300</v>
      </c>
      <c r="L1181">
        <v>124.1</v>
      </c>
      <c r="M1181">
        <v>300</v>
      </c>
      <c r="N1181" t="s">
        <v>583</v>
      </c>
      <c r="U1181">
        <v>9.5</v>
      </c>
      <c r="Z1181">
        <v>35</v>
      </c>
    </row>
    <row r="1182" spans="1:26" x14ac:dyDescent="0.2">
      <c r="A1182">
        <v>1395</v>
      </c>
      <c r="B1182"/>
      <c r="C1182">
        <v>38</v>
      </c>
      <c r="E1182">
        <v>1.5</v>
      </c>
      <c r="F1182">
        <v>2.5</v>
      </c>
      <c r="G1182" t="s">
        <v>32</v>
      </c>
      <c r="H1182" t="s">
        <v>46</v>
      </c>
      <c r="I1182" t="s">
        <v>46</v>
      </c>
      <c r="J1182">
        <v>143.19999999999999</v>
      </c>
      <c r="K1182">
        <v>1300</v>
      </c>
      <c r="L1182">
        <v>159.19999999999999</v>
      </c>
      <c r="M1182">
        <v>300</v>
      </c>
      <c r="N1182" t="s">
        <v>528</v>
      </c>
      <c r="U1182">
        <v>11</v>
      </c>
      <c r="Z1182">
        <v>45</v>
      </c>
    </row>
    <row r="1183" spans="1:26" x14ac:dyDescent="0.2">
      <c r="A1183">
        <v>1414</v>
      </c>
      <c r="B1183"/>
      <c r="C1183">
        <v>38</v>
      </c>
      <c r="E1183">
        <v>7.5</v>
      </c>
      <c r="F1183">
        <v>6</v>
      </c>
      <c r="G1183" t="s">
        <v>32</v>
      </c>
      <c r="H1183" t="s">
        <v>63</v>
      </c>
      <c r="I1183" t="s">
        <v>63</v>
      </c>
      <c r="J1183">
        <v>111.4</v>
      </c>
      <c r="K1183">
        <v>1300</v>
      </c>
      <c r="L1183">
        <v>124.1</v>
      </c>
      <c r="M1183">
        <v>300</v>
      </c>
      <c r="N1183" t="s">
        <v>510</v>
      </c>
      <c r="U1183">
        <v>9.5</v>
      </c>
      <c r="Z1183">
        <v>35</v>
      </c>
    </row>
    <row r="1184" spans="1:26" x14ac:dyDescent="0.2">
      <c r="A1184">
        <v>1401</v>
      </c>
      <c r="B1184"/>
      <c r="C1184">
        <v>38</v>
      </c>
      <c r="E1184">
        <v>3.5</v>
      </c>
      <c r="F1184">
        <v>8</v>
      </c>
      <c r="G1184" t="s">
        <v>35</v>
      </c>
      <c r="H1184" t="s">
        <v>36</v>
      </c>
      <c r="I1184" t="s">
        <v>36</v>
      </c>
      <c r="J1184">
        <v>57.3</v>
      </c>
      <c r="K1184">
        <v>1300</v>
      </c>
      <c r="L1184">
        <v>60.5</v>
      </c>
      <c r="M1184">
        <v>300</v>
      </c>
      <c r="N1184" t="s">
        <v>500</v>
      </c>
      <c r="U1184">
        <v>9</v>
      </c>
      <c r="Z1184">
        <v>18</v>
      </c>
    </row>
    <row r="1185" spans="1:26" x14ac:dyDescent="0.2">
      <c r="A1185">
        <v>1407</v>
      </c>
      <c r="B1185"/>
      <c r="C1185">
        <v>38</v>
      </c>
      <c r="E1185">
        <v>1</v>
      </c>
      <c r="F1185">
        <v>4.5</v>
      </c>
      <c r="G1185" t="s">
        <v>35</v>
      </c>
      <c r="H1185" t="s">
        <v>36</v>
      </c>
      <c r="I1185" t="s">
        <v>36</v>
      </c>
      <c r="J1185">
        <v>127.3</v>
      </c>
      <c r="K1185">
        <v>1300</v>
      </c>
      <c r="L1185">
        <v>140.1</v>
      </c>
      <c r="M1185">
        <v>300</v>
      </c>
      <c r="N1185" t="s">
        <v>500</v>
      </c>
      <c r="U1185">
        <v>13</v>
      </c>
      <c r="Z1185">
        <v>40</v>
      </c>
    </row>
    <row r="1186" spans="1:26" x14ac:dyDescent="0.2">
      <c r="A1186">
        <v>1417</v>
      </c>
      <c r="B1186">
        <v>1417</v>
      </c>
      <c r="C1186">
        <v>38</v>
      </c>
      <c r="E1186">
        <v>6</v>
      </c>
      <c r="F1186">
        <v>6.5</v>
      </c>
      <c r="G1186" t="s">
        <v>108</v>
      </c>
      <c r="H1186" t="s">
        <v>109</v>
      </c>
      <c r="I1186" t="s">
        <v>109</v>
      </c>
      <c r="J1186">
        <v>108.2</v>
      </c>
      <c r="K1186">
        <v>1300</v>
      </c>
      <c r="L1186">
        <v>178.3</v>
      </c>
      <c r="M1186">
        <v>300</v>
      </c>
      <c r="N1186" t="s">
        <v>539</v>
      </c>
      <c r="U1186">
        <v>8</v>
      </c>
      <c r="Z1186">
        <v>34</v>
      </c>
    </row>
    <row r="1187" spans="1:26" x14ac:dyDescent="0.2">
      <c r="A1187">
        <v>1417.1</v>
      </c>
      <c r="B1187">
        <v>1417</v>
      </c>
      <c r="C1187">
        <v>38</v>
      </c>
      <c r="E1187">
        <v>6</v>
      </c>
      <c r="F1187">
        <v>6.5</v>
      </c>
      <c r="G1187" t="s">
        <v>108</v>
      </c>
      <c r="H1187" t="s">
        <v>109</v>
      </c>
      <c r="I1187" t="s">
        <v>109</v>
      </c>
      <c r="J1187">
        <v>95.5</v>
      </c>
      <c r="K1187">
        <v>1300</v>
      </c>
      <c r="L1187">
        <v>178.3</v>
      </c>
      <c r="M1187">
        <v>300</v>
      </c>
      <c r="N1187" t="s">
        <v>539</v>
      </c>
      <c r="U1187">
        <v>8</v>
      </c>
      <c r="Z1187">
        <v>30</v>
      </c>
    </row>
    <row r="1188" spans="1:26" x14ac:dyDescent="0.2">
      <c r="A1188">
        <v>1396</v>
      </c>
      <c r="B1188"/>
      <c r="C1188">
        <v>38</v>
      </c>
      <c r="E1188">
        <v>9.5</v>
      </c>
      <c r="F1188">
        <v>4.5</v>
      </c>
      <c r="G1188" t="s">
        <v>108</v>
      </c>
      <c r="H1188" t="s">
        <v>109</v>
      </c>
      <c r="I1188" t="s">
        <v>109</v>
      </c>
      <c r="J1188">
        <v>62.1</v>
      </c>
      <c r="K1188">
        <v>1300</v>
      </c>
      <c r="L1188">
        <v>68.400000000000006</v>
      </c>
      <c r="M1188">
        <v>300</v>
      </c>
      <c r="N1188" t="s">
        <v>528</v>
      </c>
      <c r="U1188">
        <v>12</v>
      </c>
      <c r="Z1188">
        <v>19.5</v>
      </c>
    </row>
    <row r="1189" spans="1:26" x14ac:dyDescent="0.2">
      <c r="A1189">
        <v>1397</v>
      </c>
      <c r="B1189"/>
      <c r="C1189">
        <v>38</v>
      </c>
      <c r="E1189">
        <v>9.5</v>
      </c>
      <c r="F1189">
        <v>8</v>
      </c>
      <c r="G1189" t="s">
        <v>108</v>
      </c>
      <c r="H1189" t="s">
        <v>109</v>
      </c>
      <c r="I1189" t="s">
        <v>109</v>
      </c>
      <c r="J1189">
        <v>251.5</v>
      </c>
      <c r="K1189">
        <v>1300</v>
      </c>
      <c r="L1189">
        <v>286.5</v>
      </c>
      <c r="M1189">
        <v>300</v>
      </c>
      <c r="N1189" t="s">
        <v>500</v>
      </c>
      <c r="U1189">
        <v>16.5</v>
      </c>
      <c r="Z1189">
        <v>79</v>
      </c>
    </row>
    <row r="1190" spans="1:26" x14ac:dyDescent="0.2">
      <c r="A1190">
        <v>1413</v>
      </c>
      <c r="B1190"/>
      <c r="C1190">
        <v>38</v>
      </c>
      <c r="E1190">
        <v>7</v>
      </c>
      <c r="F1190">
        <v>5</v>
      </c>
      <c r="G1190" t="s">
        <v>532</v>
      </c>
      <c r="H1190" t="s">
        <v>533</v>
      </c>
      <c r="I1190" t="s">
        <v>533</v>
      </c>
      <c r="J1190">
        <v>79.599999999999994</v>
      </c>
      <c r="K1190">
        <v>1300</v>
      </c>
      <c r="L1190">
        <v>98.7</v>
      </c>
      <c r="M1190">
        <v>300</v>
      </c>
      <c r="N1190" t="s">
        <v>500</v>
      </c>
      <c r="U1190">
        <v>6.5</v>
      </c>
      <c r="Z1190">
        <v>25</v>
      </c>
    </row>
    <row r="1191" spans="1:26" x14ac:dyDescent="0.2">
      <c r="A1191">
        <v>1398</v>
      </c>
      <c r="B1191"/>
      <c r="C1191">
        <v>38</v>
      </c>
      <c r="E1191">
        <v>9.5</v>
      </c>
      <c r="F1191">
        <v>8</v>
      </c>
      <c r="G1191" t="s">
        <v>532</v>
      </c>
      <c r="H1191" t="s">
        <v>533</v>
      </c>
      <c r="I1191" t="s">
        <v>533</v>
      </c>
      <c r="J1191">
        <v>105</v>
      </c>
      <c r="K1191">
        <v>1300</v>
      </c>
      <c r="L1191">
        <v>149.6</v>
      </c>
      <c r="M1191">
        <v>300</v>
      </c>
      <c r="N1191" t="s">
        <v>510</v>
      </c>
      <c r="U1191">
        <v>12</v>
      </c>
      <c r="Z1191">
        <v>33</v>
      </c>
    </row>
    <row r="1192" spans="1:26" x14ac:dyDescent="0.2">
      <c r="A1192">
        <v>1408</v>
      </c>
      <c r="B1192"/>
      <c r="C1192">
        <v>38</v>
      </c>
      <c r="E1192">
        <v>1.5</v>
      </c>
      <c r="F1192">
        <v>4</v>
      </c>
      <c r="G1192" t="s">
        <v>267</v>
      </c>
      <c r="H1192" t="s">
        <v>270</v>
      </c>
      <c r="I1192" t="s">
        <v>270</v>
      </c>
      <c r="J1192">
        <v>213.3</v>
      </c>
      <c r="K1192">
        <v>1300</v>
      </c>
      <c r="L1192">
        <v>257.8</v>
      </c>
      <c r="M1192">
        <v>300</v>
      </c>
      <c r="N1192" t="s">
        <v>500</v>
      </c>
      <c r="U1192">
        <v>12.5</v>
      </c>
      <c r="V1192" t="s">
        <v>668</v>
      </c>
      <c r="X1192" t="s">
        <v>663</v>
      </c>
      <c r="Y1192" t="s">
        <v>562</v>
      </c>
      <c r="Z1192">
        <v>67</v>
      </c>
    </row>
    <row r="1193" spans="1:26" x14ac:dyDescent="0.2">
      <c r="A1193">
        <v>1427</v>
      </c>
      <c r="B1193"/>
      <c r="C1193">
        <v>39</v>
      </c>
      <c r="E1193">
        <v>9</v>
      </c>
      <c r="F1193">
        <v>3.5</v>
      </c>
      <c r="G1193" t="s">
        <v>246</v>
      </c>
      <c r="H1193" t="s">
        <v>328</v>
      </c>
      <c r="I1193" t="s">
        <v>328</v>
      </c>
      <c r="J1193">
        <v>121</v>
      </c>
      <c r="K1193">
        <v>1300</v>
      </c>
      <c r="L1193">
        <v>140.1</v>
      </c>
      <c r="M1193">
        <v>300</v>
      </c>
      <c r="N1193" t="s">
        <v>40</v>
      </c>
      <c r="U1193">
        <v>14</v>
      </c>
      <c r="Y1193" t="s">
        <v>513</v>
      </c>
      <c r="Z1193">
        <v>38</v>
      </c>
    </row>
    <row r="1194" spans="1:26" x14ac:dyDescent="0.2">
      <c r="A1194">
        <v>1430</v>
      </c>
      <c r="B1194"/>
      <c r="C1194">
        <v>39</v>
      </c>
      <c r="E1194">
        <v>5.5</v>
      </c>
      <c r="F1194">
        <v>10</v>
      </c>
      <c r="G1194" t="s">
        <v>636</v>
      </c>
      <c r="H1194" t="s">
        <v>93</v>
      </c>
      <c r="I1194" t="s">
        <v>93</v>
      </c>
      <c r="J1194">
        <v>191</v>
      </c>
      <c r="K1194">
        <v>1300</v>
      </c>
      <c r="L1194">
        <v>192.6</v>
      </c>
      <c r="M1194">
        <v>300</v>
      </c>
      <c r="N1194" t="s">
        <v>502</v>
      </c>
      <c r="U1194">
        <v>18</v>
      </c>
      <c r="Z1194">
        <v>60</v>
      </c>
    </row>
    <row r="1195" spans="1:26" x14ac:dyDescent="0.2">
      <c r="A1195">
        <v>1435</v>
      </c>
      <c r="B1195"/>
      <c r="C1195">
        <v>39</v>
      </c>
      <c r="E1195">
        <v>4</v>
      </c>
      <c r="F1195">
        <v>3.5</v>
      </c>
      <c r="G1195" t="s">
        <v>564</v>
      </c>
      <c r="H1195" t="s">
        <v>565</v>
      </c>
      <c r="I1195" t="s">
        <v>565</v>
      </c>
      <c r="J1195">
        <v>54.1</v>
      </c>
      <c r="K1195">
        <v>1300</v>
      </c>
      <c r="L1195">
        <v>66.8</v>
      </c>
      <c r="M1195">
        <v>300</v>
      </c>
      <c r="N1195" t="s">
        <v>500</v>
      </c>
      <c r="U1195">
        <v>8</v>
      </c>
      <c r="Y1195" t="s">
        <v>551</v>
      </c>
      <c r="Z1195">
        <v>17</v>
      </c>
    </row>
    <row r="1196" spans="1:26" x14ac:dyDescent="0.2">
      <c r="A1196">
        <v>1428</v>
      </c>
      <c r="B1196"/>
      <c r="C1196">
        <v>39</v>
      </c>
      <c r="E1196">
        <v>9.5</v>
      </c>
      <c r="F1196">
        <v>5</v>
      </c>
      <c r="G1196" t="s">
        <v>96</v>
      </c>
      <c r="H1196" t="s">
        <v>97</v>
      </c>
      <c r="I1196" t="s">
        <v>97</v>
      </c>
      <c r="J1196">
        <v>66.8</v>
      </c>
      <c r="K1196">
        <v>1300</v>
      </c>
      <c r="L1196">
        <v>62.1</v>
      </c>
      <c r="M1196">
        <v>300</v>
      </c>
      <c r="N1196" t="s">
        <v>500</v>
      </c>
      <c r="U1196">
        <v>4.5</v>
      </c>
      <c r="Y1196" t="s">
        <v>513</v>
      </c>
      <c r="Z1196">
        <v>21</v>
      </c>
    </row>
    <row r="1197" spans="1:26" x14ac:dyDescent="0.2">
      <c r="A1197">
        <v>1434</v>
      </c>
      <c r="B1197">
        <v>1434</v>
      </c>
      <c r="C1197">
        <v>39</v>
      </c>
      <c r="E1197">
        <v>3</v>
      </c>
      <c r="F1197">
        <v>3.5</v>
      </c>
      <c r="G1197" t="s">
        <v>96</v>
      </c>
      <c r="H1197" t="s">
        <v>423</v>
      </c>
      <c r="I1197" t="s">
        <v>423</v>
      </c>
      <c r="J1197">
        <v>76.400000000000006</v>
      </c>
      <c r="K1197">
        <v>1300</v>
      </c>
      <c r="L1197">
        <v>101.9</v>
      </c>
      <c r="M1197">
        <v>300</v>
      </c>
      <c r="N1197" t="s">
        <v>502</v>
      </c>
      <c r="U1197">
        <v>13</v>
      </c>
      <c r="Z1197">
        <v>24</v>
      </c>
    </row>
    <row r="1198" spans="1:26" x14ac:dyDescent="0.2">
      <c r="A1198">
        <v>1434.1</v>
      </c>
      <c r="B1198">
        <v>1434</v>
      </c>
      <c r="C1198">
        <v>39</v>
      </c>
      <c r="E1198">
        <v>3</v>
      </c>
      <c r="F1198">
        <v>3.5</v>
      </c>
      <c r="G1198" t="s">
        <v>96</v>
      </c>
      <c r="H1198" t="s">
        <v>423</v>
      </c>
      <c r="I1198" t="s">
        <v>423</v>
      </c>
      <c r="J1198">
        <v>66.8</v>
      </c>
      <c r="K1198">
        <v>1300</v>
      </c>
      <c r="L1198">
        <v>101.9</v>
      </c>
      <c r="M1198">
        <v>300</v>
      </c>
      <c r="N1198" t="s">
        <v>502</v>
      </c>
      <c r="U1198">
        <v>13</v>
      </c>
      <c r="Z1198">
        <v>21</v>
      </c>
    </row>
    <row r="1199" spans="1:26" x14ac:dyDescent="0.2">
      <c r="A1199">
        <v>1420</v>
      </c>
      <c r="B1199"/>
      <c r="C1199">
        <v>39</v>
      </c>
      <c r="E1199">
        <v>3.5</v>
      </c>
      <c r="F1199">
        <v>1</v>
      </c>
      <c r="G1199" t="s">
        <v>32</v>
      </c>
      <c r="H1199" t="s">
        <v>65</v>
      </c>
      <c r="I1199" t="s">
        <v>65</v>
      </c>
      <c r="J1199">
        <v>60.5</v>
      </c>
      <c r="K1199">
        <v>1300</v>
      </c>
      <c r="L1199">
        <v>70</v>
      </c>
      <c r="M1199">
        <v>300</v>
      </c>
      <c r="N1199" t="s">
        <v>502</v>
      </c>
      <c r="U1199">
        <v>8.5</v>
      </c>
      <c r="Z1199">
        <v>19</v>
      </c>
    </row>
    <row r="1200" spans="1:26" x14ac:dyDescent="0.2">
      <c r="A1200">
        <v>1422</v>
      </c>
      <c r="B1200"/>
      <c r="C1200">
        <v>39</v>
      </c>
      <c r="E1200">
        <v>5</v>
      </c>
      <c r="F1200">
        <v>0.5</v>
      </c>
      <c r="G1200" t="s">
        <v>32</v>
      </c>
      <c r="H1200" t="s">
        <v>212</v>
      </c>
      <c r="I1200" t="s">
        <v>212</v>
      </c>
      <c r="J1200">
        <v>52.5</v>
      </c>
      <c r="K1200">
        <v>1300</v>
      </c>
      <c r="L1200">
        <v>57.3</v>
      </c>
      <c r="M1200">
        <v>300</v>
      </c>
      <c r="N1200" t="s">
        <v>500</v>
      </c>
      <c r="U1200">
        <v>12</v>
      </c>
      <c r="Y1200" t="s">
        <v>584</v>
      </c>
      <c r="Z1200">
        <v>16.5</v>
      </c>
    </row>
    <row r="1201" spans="1:26" x14ac:dyDescent="0.2">
      <c r="A1201">
        <v>1425</v>
      </c>
      <c r="B1201">
        <v>1425</v>
      </c>
      <c r="C1201">
        <v>39</v>
      </c>
      <c r="E1201">
        <v>8.5</v>
      </c>
      <c r="F1201">
        <v>2</v>
      </c>
      <c r="G1201" t="s">
        <v>32</v>
      </c>
      <c r="H1201" t="s">
        <v>212</v>
      </c>
      <c r="I1201" t="s">
        <v>212</v>
      </c>
      <c r="J1201">
        <v>127.3</v>
      </c>
      <c r="K1201">
        <v>1300</v>
      </c>
      <c r="L1201">
        <v>162.30000000000001</v>
      </c>
      <c r="M1201">
        <v>300</v>
      </c>
      <c r="N1201" t="s">
        <v>500</v>
      </c>
      <c r="U1201">
        <v>13.5</v>
      </c>
      <c r="Z1201">
        <v>40</v>
      </c>
    </row>
    <row r="1202" spans="1:26" x14ac:dyDescent="0.2">
      <c r="A1202">
        <v>1425.1</v>
      </c>
      <c r="B1202">
        <v>1425</v>
      </c>
      <c r="C1202">
        <v>39</v>
      </c>
      <c r="E1202">
        <v>8.5</v>
      </c>
      <c r="F1202">
        <v>2</v>
      </c>
      <c r="G1202" t="s">
        <v>32</v>
      </c>
      <c r="H1202" t="s">
        <v>212</v>
      </c>
      <c r="I1202" t="s">
        <v>212</v>
      </c>
      <c r="J1202">
        <v>121</v>
      </c>
      <c r="K1202">
        <v>1300</v>
      </c>
      <c r="L1202">
        <v>162.30000000000001</v>
      </c>
      <c r="M1202">
        <v>300</v>
      </c>
      <c r="N1202" t="s">
        <v>500</v>
      </c>
      <c r="U1202">
        <v>13.5</v>
      </c>
      <c r="Z1202">
        <v>38</v>
      </c>
    </row>
    <row r="1203" spans="1:26" x14ac:dyDescent="0.2">
      <c r="A1203">
        <v>1423</v>
      </c>
      <c r="B1203"/>
      <c r="C1203">
        <v>39</v>
      </c>
      <c r="E1203">
        <v>6</v>
      </c>
      <c r="F1203">
        <v>3.5</v>
      </c>
      <c r="G1203" t="s">
        <v>32</v>
      </c>
      <c r="H1203" t="s">
        <v>46</v>
      </c>
      <c r="I1203" t="s">
        <v>46</v>
      </c>
      <c r="J1203">
        <v>175.1</v>
      </c>
      <c r="K1203">
        <v>1300</v>
      </c>
      <c r="L1203">
        <v>197.4</v>
      </c>
      <c r="M1203">
        <v>300</v>
      </c>
      <c r="N1203" t="s">
        <v>502</v>
      </c>
      <c r="U1203">
        <v>16.5</v>
      </c>
      <c r="Z1203">
        <v>55</v>
      </c>
    </row>
    <row r="1204" spans="1:26" x14ac:dyDescent="0.2">
      <c r="A1204">
        <v>1432</v>
      </c>
      <c r="B1204"/>
      <c r="C1204">
        <v>39</v>
      </c>
      <c r="E1204">
        <v>2</v>
      </c>
      <c r="F1204">
        <v>6.5</v>
      </c>
      <c r="G1204" t="s">
        <v>32</v>
      </c>
      <c r="H1204" t="s">
        <v>75</v>
      </c>
      <c r="I1204" t="s">
        <v>75</v>
      </c>
      <c r="J1204">
        <v>170.3</v>
      </c>
      <c r="K1204">
        <v>1300</v>
      </c>
      <c r="L1204">
        <v>197.4</v>
      </c>
      <c r="M1204">
        <v>300</v>
      </c>
      <c r="N1204" t="s">
        <v>502</v>
      </c>
      <c r="U1204">
        <v>18</v>
      </c>
      <c r="Z1204">
        <v>53.5</v>
      </c>
    </row>
    <row r="1205" spans="1:26" x14ac:dyDescent="0.2">
      <c r="A1205">
        <v>1431</v>
      </c>
      <c r="B1205"/>
      <c r="C1205">
        <v>39</v>
      </c>
      <c r="E1205">
        <v>3.5</v>
      </c>
      <c r="F1205">
        <v>7</v>
      </c>
      <c r="G1205" t="s">
        <v>58</v>
      </c>
      <c r="H1205" t="s">
        <v>59</v>
      </c>
      <c r="I1205" t="s">
        <v>59</v>
      </c>
      <c r="J1205">
        <v>70</v>
      </c>
      <c r="K1205">
        <v>1300</v>
      </c>
      <c r="L1205">
        <v>98.7</v>
      </c>
      <c r="M1205">
        <v>300</v>
      </c>
      <c r="N1205" t="s">
        <v>502</v>
      </c>
      <c r="U1205">
        <v>13</v>
      </c>
      <c r="Z1205">
        <v>22</v>
      </c>
    </row>
    <row r="1206" spans="1:26" x14ac:dyDescent="0.2">
      <c r="A1206">
        <v>1429</v>
      </c>
      <c r="B1206"/>
      <c r="C1206">
        <v>39</v>
      </c>
      <c r="E1206">
        <v>8</v>
      </c>
      <c r="F1206">
        <v>5.5</v>
      </c>
      <c r="G1206" t="s">
        <v>108</v>
      </c>
      <c r="H1206" t="s">
        <v>109</v>
      </c>
      <c r="I1206" t="s">
        <v>109</v>
      </c>
      <c r="J1206">
        <v>101.9</v>
      </c>
      <c r="K1206">
        <v>1300</v>
      </c>
      <c r="L1206">
        <v>113</v>
      </c>
      <c r="M1206">
        <v>300</v>
      </c>
      <c r="N1206" t="s">
        <v>502</v>
      </c>
      <c r="U1206">
        <v>10</v>
      </c>
      <c r="Z1206">
        <v>32</v>
      </c>
    </row>
    <row r="1207" spans="1:26" x14ac:dyDescent="0.2">
      <c r="A1207">
        <v>1421</v>
      </c>
      <c r="B1207"/>
      <c r="C1207">
        <v>39</v>
      </c>
      <c r="E1207">
        <v>4</v>
      </c>
      <c r="F1207">
        <v>2</v>
      </c>
      <c r="G1207" t="s">
        <v>108</v>
      </c>
      <c r="H1207" t="s">
        <v>109</v>
      </c>
      <c r="I1207" t="s">
        <v>109</v>
      </c>
      <c r="J1207">
        <v>106.6</v>
      </c>
      <c r="K1207">
        <v>1300</v>
      </c>
      <c r="L1207">
        <v>130.5</v>
      </c>
      <c r="M1207">
        <v>300</v>
      </c>
      <c r="N1207" t="s">
        <v>502</v>
      </c>
      <c r="U1207">
        <v>15</v>
      </c>
      <c r="Z1207">
        <v>33.5</v>
      </c>
    </row>
    <row r="1208" spans="1:26" x14ac:dyDescent="0.2">
      <c r="A1208">
        <v>1419</v>
      </c>
      <c r="B1208"/>
      <c r="C1208">
        <v>39</v>
      </c>
      <c r="E1208">
        <v>0.5</v>
      </c>
      <c r="F1208">
        <v>1</v>
      </c>
      <c r="G1208" t="s">
        <v>267</v>
      </c>
      <c r="H1208" t="s">
        <v>270</v>
      </c>
      <c r="I1208" t="s">
        <v>270</v>
      </c>
      <c r="J1208">
        <v>171.9</v>
      </c>
      <c r="K1208">
        <v>1300</v>
      </c>
      <c r="L1208">
        <v>184.6</v>
      </c>
      <c r="M1208">
        <v>300</v>
      </c>
      <c r="N1208" t="s">
        <v>528</v>
      </c>
      <c r="U1208">
        <v>13.5</v>
      </c>
      <c r="V1208" t="s">
        <v>668</v>
      </c>
      <c r="X1208" t="s">
        <v>671</v>
      </c>
      <c r="Z1208">
        <v>54</v>
      </c>
    </row>
    <row r="1209" spans="1:26" x14ac:dyDescent="0.2">
      <c r="A1209">
        <v>1424</v>
      </c>
      <c r="B1209"/>
      <c r="C1209">
        <v>39</v>
      </c>
      <c r="E1209">
        <v>8</v>
      </c>
      <c r="F1209">
        <v>2.5</v>
      </c>
      <c r="G1209" t="s">
        <v>121</v>
      </c>
      <c r="H1209" t="s">
        <v>124</v>
      </c>
      <c r="I1209" t="s">
        <v>124</v>
      </c>
      <c r="J1209">
        <v>50.9</v>
      </c>
      <c r="K1209">
        <v>1300</v>
      </c>
      <c r="L1209">
        <v>60.5</v>
      </c>
      <c r="M1209">
        <v>300</v>
      </c>
      <c r="N1209" t="s">
        <v>498</v>
      </c>
      <c r="U1209">
        <v>7</v>
      </c>
      <c r="Z1209">
        <v>16</v>
      </c>
    </row>
    <row r="1210" spans="1:26" x14ac:dyDescent="0.2">
      <c r="A1210">
        <v>1426</v>
      </c>
      <c r="B1210"/>
      <c r="C1210">
        <v>39</v>
      </c>
      <c r="E1210">
        <v>8.5</v>
      </c>
      <c r="F1210">
        <v>2</v>
      </c>
      <c r="G1210" t="s">
        <v>121</v>
      </c>
      <c r="H1210" t="s">
        <v>124</v>
      </c>
      <c r="I1210" t="s">
        <v>124</v>
      </c>
      <c r="J1210">
        <v>50.9</v>
      </c>
      <c r="K1210">
        <v>1300</v>
      </c>
      <c r="L1210">
        <v>60.5</v>
      </c>
      <c r="M1210">
        <v>300</v>
      </c>
      <c r="N1210" t="s">
        <v>40</v>
      </c>
      <c r="U1210">
        <v>9</v>
      </c>
      <c r="Z1210">
        <v>16</v>
      </c>
    </row>
    <row r="1211" spans="1:26" x14ac:dyDescent="0.2">
      <c r="A1211">
        <v>1433</v>
      </c>
      <c r="B1211"/>
      <c r="C1211">
        <v>39</v>
      </c>
      <c r="E1211">
        <v>3</v>
      </c>
      <c r="F1211">
        <v>3.5</v>
      </c>
      <c r="G1211" t="s">
        <v>121</v>
      </c>
      <c r="H1211" t="s">
        <v>122</v>
      </c>
      <c r="I1211" t="s">
        <v>122</v>
      </c>
      <c r="J1211">
        <v>85.9</v>
      </c>
      <c r="K1211">
        <v>1300</v>
      </c>
      <c r="L1211">
        <v>92.3</v>
      </c>
      <c r="M1211">
        <v>300</v>
      </c>
      <c r="N1211" t="s">
        <v>502</v>
      </c>
      <c r="U1211">
        <v>12</v>
      </c>
      <c r="Z1211">
        <v>27</v>
      </c>
    </row>
    <row r="1212" spans="1:26" x14ac:dyDescent="0.2">
      <c r="A1212">
        <v>1449</v>
      </c>
      <c r="B1212"/>
      <c r="C1212">
        <v>40</v>
      </c>
      <c r="E1212">
        <v>4.5</v>
      </c>
      <c r="F1212">
        <v>7</v>
      </c>
      <c r="G1212" t="s">
        <v>535</v>
      </c>
      <c r="H1212" t="s">
        <v>534</v>
      </c>
      <c r="I1212" t="s">
        <v>534</v>
      </c>
      <c r="J1212">
        <v>52.5</v>
      </c>
      <c r="K1212">
        <v>1300</v>
      </c>
      <c r="L1212">
        <v>57.3</v>
      </c>
      <c r="M1212">
        <v>300</v>
      </c>
      <c r="N1212" t="s">
        <v>502</v>
      </c>
      <c r="U1212">
        <v>7.5</v>
      </c>
      <c r="V1212" t="s">
        <v>669</v>
      </c>
      <c r="X1212" t="s">
        <v>663</v>
      </c>
      <c r="Y1212" t="s">
        <v>562</v>
      </c>
      <c r="Z1212">
        <v>16.5</v>
      </c>
    </row>
    <row r="1213" spans="1:26" x14ac:dyDescent="0.2">
      <c r="A1213">
        <v>1448</v>
      </c>
      <c r="B1213"/>
      <c r="C1213">
        <v>40</v>
      </c>
      <c r="E1213">
        <v>0.5</v>
      </c>
      <c r="F1213">
        <v>6</v>
      </c>
      <c r="G1213" t="s">
        <v>636</v>
      </c>
      <c r="H1213" t="s">
        <v>93</v>
      </c>
      <c r="I1213" t="s">
        <v>93</v>
      </c>
      <c r="J1213">
        <v>171.9</v>
      </c>
      <c r="K1213">
        <v>1300</v>
      </c>
      <c r="L1213">
        <v>197.4</v>
      </c>
      <c r="M1213">
        <v>300</v>
      </c>
      <c r="N1213" t="s">
        <v>502</v>
      </c>
      <c r="U1213">
        <v>16</v>
      </c>
      <c r="Y1213" t="s">
        <v>513</v>
      </c>
      <c r="Z1213">
        <v>54</v>
      </c>
    </row>
    <row r="1214" spans="1:26" x14ac:dyDescent="0.2">
      <c r="A1214">
        <v>1436</v>
      </c>
      <c r="B1214"/>
      <c r="C1214">
        <v>40</v>
      </c>
      <c r="E1214">
        <v>0.3</v>
      </c>
      <c r="F1214">
        <v>3</v>
      </c>
      <c r="G1214" t="s">
        <v>96</v>
      </c>
      <c r="H1214" t="s">
        <v>97</v>
      </c>
      <c r="I1214" t="s">
        <v>97</v>
      </c>
      <c r="J1214">
        <v>65.3</v>
      </c>
      <c r="K1214">
        <v>1300</v>
      </c>
      <c r="L1214">
        <v>66.8</v>
      </c>
      <c r="M1214">
        <v>300</v>
      </c>
      <c r="N1214" t="s">
        <v>500</v>
      </c>
      <c r="U1214">
        <v>5.5</v>
      </c>
      <c r="Z1214">
        <v>20.5</v>
      </c>
    </row>
    <row r="1215" spans="1:26" x14ac:dyDescent="0.2">
      <c r="A1215">
        <v>1437</v>
      </c>
      <c r="B1215"/>
      <c r="C1215">
        <v>40</v>
      </c>
      <c r="E1215">
        <v>1.5</v>
      </c>
      <c r="F1215">
        <v>6.5</v>
      </c>
      <c r="G1215" t="s">
        <v>96</v>
      </c>
      <c r="H1215" t="s">
        <v>423</v>
      </c>
      <c r="I1215" t="s">
        <v>423</v>
      </c>
      <c r="J1215">
        <v>89.1</v>
      </c>
      <c r="K1215">
        <v>1300</v>
      </c>
      <c r="L1215">
        <v>98.7</v>
      </c>
      <c r="M1215">
        <v>300</v>
      </c>
      <c r="N1215" t="s">
        <v>502</v>
      </c>
      <c r="U1215">
        <v>7.5</v>
      </c>
      <c r="Y1215" t="s">
        <v>513</v>
      </c>
      <c r="Z1215">
        <v>28</v>
      </c>
    </row>
    <row r="1216" spans="1:26" x14ac:dyDescent="0.2">
      <c r="A1216">
        <v>1450</v>
      </c>
      <c r="B1216">
        <v>1450</v>
      </c>
      <c r="C1216">
        <v>40</v>
      </c>
      <c r="E1216">
        <v>3.5</v>
      </c>
      <c r="F1216">
        <v>4</v>
      </c>
      <c r="G1216" t="s">
        <v>32</v>
      </c>
      <c r="H1216" t="s">
        <v>640</v>
      </c>
      <c r="I1216" t="s">
        <v>640</v>
      </c>
      <c r="J1216">
        <v>165.5</v>
      </c>
      <c r="K1216">
        <v>1300</v>
      </c>
      <c r="L1216">
        <v>261</v>
      </c>
      <c r="M1216">
        <v>300</v>
      </c>
      <c r="N1216" t="s">
        <v>500</v>
      </c>
      <c r="U1216">
        <v>12.5</v>
      </c>
      <c r="Z1216">
        <v>52</v>
      </c>
    </row>
    <row r="1217" spans="1:26" x14ac:dyDescent="0.2">
      <c r="A1217">
        <v>1450.1</v>
      </c>
      <c r="B1217">
        <v>1450</v>
      </c>
      <c r="C1217">
        <v>40</v>
      </c>
      <c r="E1217">
        <v>3.5</v>
      </c>
      <c r="F1217">
        <v>4</v>
      </c>
      <c r="G1217" t="s">
        <v>32</v>
      </c>
      <c r="H1217" t="s">
        <v>640</v>
      </c>
      <c r="I1217" t="s">
        <v>640</v>
      </c>
      <c r="J1217">
        <v>146.4</v>
      </c>
      <c r="K1217">
        <v>1300</v>
      </c>
      <c r="L1217">
        <v>261</v>
      </c>
      <c r="M1217">
        <v>300</v>
      </c>
      <c r="N1217" t="s">
        <v>500</v>
      </c>
      <c r="U1217">
        <v>12.5</v>
      </c>
      <c r="Z1217">
        <v>46</v>
      </c>
    </row>
    <row r="1218" spans="1:26" x14ac:dyDescent="0.2">
      <c r="A1218">
        <v>1440</v>
      </c>
      <c r="B1218">
        <v>1440</v>
      </c>
      <c r="C1218">
        <v>40</v>
      </c>
      <c r="E1218">
        <v>9</v>
      </c>
      <c r="F1218">
        <v>8.5</v>
      </c>
      <c r="G1218" t="s">
        <v>32</v>
      </c>
      <c r="H1218" t="s">
        <v>640</v>
      </c>
      <c r="I1218" t="s">
        <v>640</v>
      </c>
      <c r="J1218">
        <v>251.5</v>
      </c>
      <c r="K1218">
        <v>1300</v>
      </c>
      <c r="L1218">
        <v>331</v>
      </c>
      <c r="M1218">
        <v>300</v>
      </c>
      <c r="N1218" t="s">
        <v>500</v>
      </c>
      <c r="U1218">
        <v>16</v>
      </c>
      <c r="Z1218">
        <v>79</v>
      </c>
    </row>
    <row r="1219" spans="1:26" x14ac:dyDescent="0.2">
      <c r="A1219">
        <v>1440.1</v>
      </c>
      <c r="B1219">
        <v>1440</v>
      </c>
      <c r="C1219">
        <v>40</v>
      </c>
      <c r="E1219">
        <v>9</v>
      </c>
      <c r="F1219">
        <v>8.5</v>
      </c>
      <c r="G1219" t="s">
        <v>32</v>
      </c>
      <c r="H1219" t="s">
        <v>640</v>
      </c>
      <c r="I1219" t="s">
        <v>640</v>
      </c>
      <c r="J1219">
        <v>132.1</v>
      </c>
      <c r="K1219">
        <v>1300</v>
      </c>
      <c r="L1219">
        <v>331</v>
      </c>
      <c r="M1219">
        <v>300</v>
      </c>
      <c r="N1219" t="s">
        <v>40</v>
      </c>
      <c r="U1219">
        <v>16</v>
      </c>
      <c r="Z1219">
        <v>41.5</v>
      </c>
    </row>
    <row r="1220" spans="1:26" x14ac:dyDescent="0.2">
      <c r="A1220">
        <v>1444</v>
      </c>
      <c r="B1220"/>
      <c r="C1220">
        <v>40</v>
      </c>
      <c r="E1220">
        <v>5</v>
      </c>
      <c r="F1220">
        <v>9.6999999999999993</v>
      </c>
      <c r="G1220" t="s">
        <v>32</v>
      </c>
      <c r="H1220" t="s">
        <v>46</v>
      </c>
      <c r="I1220" t="s">
        <v>46</v>
      </c>
      <c r="J1220">
        <v>60.5</v>
      </c>
      <c r="K1220">
        <v>1300</v>
      </c>
      <c r="L1220">
        <v>70</v>
      </c>
      <c r="M1220">
        <v>300</v>
      </c>
      <c r="N1220" t="s">
        <v>502</v>
      </c>
      <c r="U1220">
        <v>8.5</v>
      </c>
      <c r="Z1220">
        <v>19</v>
      </c>
    </row>
    <row r="1221" spans="1:26" x14ac:dyDescent="0.2">
      <c r="A1221">
        <v>1446</v>
      </c>
      <c r="B1221"/>
      <c r="C1221">
        <v>40</v>
      </c>
      <c r="E1221">
        <v>3</v>
      </c>
      <c r="F1221">
        <v>9</v>
      </c>
      <c r="G1221" t="s">
        <v>32</v>
      </c>
      <c r="H1221" t="s">
        <v>133</v>
      </c>
      <c r="I1221" t="s">
        <v>133</v>
      </c>
      <c r="J1221">
        <v>124.1</v>
      </c>
      <c r="K1221">
        <v>1300</v>
      </c>
      <c r="L1221">
        <v>162.30000000000001</v>
      </c>
      <c r="M1221">
        <v>300</v>
      </c>
      <c r="N1221" t="s">
        <v>500</v>
      </c>
      <c r="U1221">
        <v>10</v>
      </c>
      <c r="Z1221">
        <v>39</v>
      </c>
    </row>
    <row r="1222" spans="1:26" x14ac:dyDescent="0.2">
      <c r="A1222">
        <v>1439</v>
      </c>
      <c r="B1222"/>
      <c r="C1222">
        <v>40</v>
      </c>
      <c r="E1222">
        <v>10</v>
      </c>
      <c r="F1222">
        <v>5.5</v>
      </c>
      <c r="G1222" t="s">
        <v>32</v>
      </c>
      <c r="H1222" t="s">
        <v>133</v>
      </c>
      <c r="I1222" t="s">
        <v>133</v>
      </c>
      <c r="J1222">
        <v>105</v>
      </c>
      <c r="K1222">
        <v>1300</v>
      </c>
      <c r="L1222">
        <v>124.1</v>
      </c>
      <c r="M1222">
        <v>300</v>
      </c>
      <c r="N1222" t="s">
        <v>500</v>
      </c>
      <c r="U1222">
        <v>15.5</v>
      </c>
      <c r="Z1222">
        <v>33</v>
      </c>
    </row>
    <row r="1223" spans="1:26" x14ac:dyDescent="0.2">
      <c r="A1223">
        <v>1438</v>
      </c>
      <c r="B1223">
        <v>1438</v>
      </c>
      <c r="C1223">
        <v>40</v>
      </c>
      <c r="E1223">
        <v>10</v>
      </c>
      <c r="F1223">
        <v>3</v>
      </c>
      <c r="G1223" t="s">
        <v>32</v>
      </c>
      <c r="H1223" t="s">
        <v>44</v>
      </c>
      <c r="I1223" t="s">
        <v>44</v>
      </c>
      <c r="J1223">
        <v>132.1</v>
      </c>
      <c r="K1223">
        <v>1300</v>
      </c>
      <c r="L1223">
        <v>222.8</v>
      </c>
      <c r="M1223">
        <v>300</v>
      </c>
      <c r="N1223" t="s">
        <v>509</v>
      </c>
      <c r="U1223">
        <v>14.5</v>
      </c>
      <c r="Z1223">
        <v>41.5</v>
      </c>
    </row>
    <row r="1224" spans="1:26" x14ac:dyDescent="0.2">
      <c r="A1224">
        <v>1438.1</v>
      </c>
      <c r="B1224">
        <v>1438</v>
      </c>
      <c r="C1224">
        <v>40</v>
      </c>
      <c r="E1224">
        <v>10</v>
      </c>
      <c r="F1224">
        <v>3</v>
      </c>
      <c r="G1224" t="s">
        <v>32</v>
      </c>
      <c r="H1224" t="s">
        <v>44</v>
      </c>
      <c r="I1224" t="s">
        <v>44</v>
      </c>
      <c r="J1224">
        <v>124.1</v>
      </c>
      <c r="K1224">
        <v>1300</v>
      </c>
      <c r="L1224">
        <v>222.8</v>
      </c>
      <c r="M1224">
        <v>300</v>
      </c>
      <c r="N1224" t="s">
        <v>509</v>
      </c>
      <c r="U1224">
        <v>14.5</v>
      </c>
      <c r="Z1224">
        <v>39</v>
      </c>
    </row>
    <row r="1225" spans="1:26" x14ac:dyDescent="0.2">
      <c r="A1225">
        <v>1445</v>
      </c>
      <c r="B1225"/>
      <c r="C1225">
        <v>40</v>
      </c>
      <c r="E1225">
        <v>3.5</v>
      </c>
      <c r="F1225">
        <v>9</v>
      </c>
      <c r="G1225" t="s">
        <v>35</v>
      </c>
      <c r="H1225" t="s">
        <v>603</v>
      </c>
      <c r="I1225" t="s">
        <v>603</v>
      </c>
      <c r="J1225">
        <v>87.5</v>
      </c>
      <c r="K1225">
        <v>1300</v>
      </c>
      <c r="L1225">
        <v>98.7</v>
      </c>
      <c r="M1225">
        <v>300</v>
      </c>
      <c r="N1225" t="s">
        <v>500</v>
      </c>
      <c r="U1225">
        <v>12.5</v>
      </c>
      <c r="Y1225" t="s">
        <v>589</v>
      </c>
      <c r="Z1225">
        <v>27.5</v>
      </c>
    </row>
    <row r="1226" spans="1:26" x14ac:dyDescent="0.2">
      <c r="A1226">
        <v>1442</v>
      </c>
      <c r="B1226"/>
      <c r="C1226">
        <v>40</v>
      </c>
      <c r="E1226">
        <v>6.5</v>
      </c>
      <c r="F1226">
        <v>9.5</v>
      </c>
      <c r="G1226" t="s">
        <v>35</v>
      </c>
      <c r="H1226" t="s">
        <v>36</v>
      </c>
      <c r="I1226" t="s">
        <v>36</v>
      </c>
      <c r="J1226">
        <v>60.5</v>
      </c>
      <c r="K1226">
        <v>1300</v>
      </c>
      <c r="L1226">
        <v>70</v>
      </c>
      <c r="M1226">
        <v>300</v>
      </c>
      <c r="N1226" t="s">
        <v>500</v>
      </c>
      <c r="U1226">
        <v>8.5</v>
      </c>
      <c r="Z1226">
        <v>19</v>
      </c>
    </row>
    <row r="1227" spans="1:26" x14ac:dyDescent="0.2">
      <c r="A1227">
        <v>1441</v>
      </c>
      <c r="B1227"/>
      <c r="C1227">
        <v>40</v>
      </c>
      <c r="E1227">
        <v>8.5</v>
      </c>
      <c r="F1227">
        <v>9.6999999999999993</v>
      </c>
      <c r="G1227" t="s">
        <v>108</v>
      </c>
      <c r="H1227" t="s">
        <v>109</v>
      </c>
      <c r="I1227" t="s">
        <v>109</v>
      </c>
      <c r="J1227">
        <v>111.4</v>
      </c>
      <c r="K1227">
        <v>1300</v>
      </c>
      <c r="L1227">
        <v>117.8</v>
      </c>
      <c r="M1227">
        <v>300</v>
      </c>
      <c r="N1227" t="s">
        <v>502</v>
      </c>
      <c r="U1227">
        <v>15</v>
      </c>
      <c r="Y1227" t="s">
        <v>513</v>
      </c>
      <c r="Z1227">
        <v>35</v>
      </c>
    </row>
    <row r="1228" spans="1:26" x14ac:dyDescent="0.2">
      <c r="A1228">
        <v>1451</v>
      </c>
      <c r="B1228"/>
      <c r="C1228">
        <v>40</v>
      </c>
      <c r="E1228">
        <v>3.5</v>
      </c>
      <c r="F1228">
        <v>4.5</v>
      </c>
      <c r="G1228" t="s">
        <v>121</v>
      </c>
      <c r="H1228" t="s">
        <v>621</v>
      </c>
      <c r="I1228" t="s">
        <v>621</v>
      </c>
      <c r="J1228">
        <v>60.5</v>
      </c>
      <c r="K1228">
        <v>1300</v>
      </c>
      <c r="L1228">
        <v>66.8</v>
      </c>
      <c r="M1228">
        <v>300</v>
      </c>
      <c r="N1228" t="s">
        <v>40</v>
      </c>
      <c r="U1228">
        <v>8.5</v>
      </c>
      <c r="Y1228" t="s">
        <v>39</v>
      </c>
      <c r="Z1228">
        <v>19</v>
      </c>
    </row>
    <row r="1229" spans="1:26" x14ac:dyDescent="0.2">
      <c r="A1229">
        <v>1443</v>
      </c>
      <c r="B1229"/>
      <c r="C1229">
        <v>40</v>
      </c>
      <c r="E1229">
        <v>6.5</v>
      </c>
      <c r="F1229">
        <v>10</v>
      </c>
      <c r="G1229" t="s">
        <v>490</v>
      </c>
      <c r="H1229" t="s">
        <v>497</v>
      </c>
      <c r="I1229" t="s">
        <v>497</v>
      </c>
      <c r="J1229">
        <v>74.8</v>
      </c>
      <c r="K1229">
        <v>1300</v>
      </c>
      <c r="L1229">
        <v>89.1</v>
      </c>
      <c r="M1229">
        <v>300</v>
      </c>
      <c r="N1229" t="s">
        <v>528</v>
      </c>
      <c r="U1229">
        <v>8</v>
      </c>
      <c r="Z1229">
        <v>23.5</v>
      </c>
    </row>
    <row r="1230" spans="1:26" x14ac:dyDescent="0.2">
      <c r="A1230">
        <v>1447</v>
      </c>
      <c r="B1230"/>
      <c r="C1230">
        <v>40</v>
      </c>
      <c r="E1230">
        <v>3</v>
      </c>
      <c r="F1230">
        <v>7.5</v>
      </c>
      <c r="G1230" t="s">
        <v>28</v>
      </c>
      <c r="H1230" t="s">
        <v>29</v>
      </c>
      <c r="I1230" t="s">
        <v>29</v>
      </c>
      <c r="J1230">
        <v>60.5</v>
      </c>
      <c r="K1230">
        <v>1300</v>
      </c>
      <c r="L1230">
        <v>84.4</v>
      </c>
      <c r="M1230">
        <v>300</v>
      </c>
      <c r="N1230" t="s">
        <v>502</v>
      </c>
      <c r="U1230">
        <v>4</v>
      </c>
      <c r="Z1230">
        <v>19</v>
      </c>
    </row>
    <row r="1231" spans="1:26" x14ac:dyDescent="0.2">
      <c r="A1231">
        <v>1452</v>
      </c>
      <c r="B1231"/>
      <c r="C1231">
        <v>40</v>
      </c>
      <c r="E1231">
        <v>4.5</v>
      </c>
      <c r="F1231">
        <v>4.5</v>
      </c>
      <c r="G1231" t="s">
        <v>28</v>
      </c>
      <c r="H1231" t="s">
        <v>29</v>
      </c>
      <c r="I1231" t="s">
        <v>29</v>
      </c>
      <c r="J1231">
        <v>70</v>
      </c>
      <c r="K1231">
        <v>1300</v>
      </c>
      <c r="L1231">
        <v>101.9</v>
      </c>
      <c r="M1231">
        <v>300</v>
      </c>
      <c r="N1231" t="s">
        <v>502</v>
      </c>
      <c r="U1231">
        <v>4.5</v>
      </c>
      <c r="Z1231">
        <v>22</v>
      </c>
    </row>
    <row r="1232" spans="1:26" x14ac:dyDescent="0.2">
      <c r="A1232">
        <v>1484</v>
      </c>
      <c r="B1232"/>
      <c r="C1232">
        <v>41</v>
      </c>
      <c r="E1232">
        <v>4</v>
      </c>
      <c r="F1232">
        <v>8</v>
      </c>
      <c r="G1232" t="s">
        <v>535</v>
      </c>
      <c r="H1232" t="s">
        <v>534</v>
      </c>
      <c r="I1232" t="s">
        <v>534</v>
      </c>
      <c r="J1232">
        <v>108.2</v>
      </c>
      <c r="K1232">
        <v>1300</v>
      </c>
      <c r="L1232">
        <v>114.6</v>
      </c>
      <c r="M1232">
        <v>300</v>
      </c>
      <c r="N1232" t="s">
        <v>501</v>
      </c>
      <c r="U1232">
        <v>9.5</v>
      </c>
      <c r="V1232" t="s">
        <v>669</v>
      </c>
      <c r="X1232" t="s">
        <v>671</v>
      </c>
      <c r="Z1232">
        <v>34</v>
      </c>
    </row>
    <row r="1233" spans="1:26" x14ac:dyDescent="0.2">
      <c r="A1233">
        <v>1456</v>
      </c>
      <c r="B1233"/>
      <c r="C1233">
        <v>41</v>
      </c>
      <c r="E1233">
        <v>9.5</v>
      </c>
      <c r="F1233">
        <v>4</v>
      </c>
      <c r="G1233" t="s">
        <v>535</v>
      </c>
      <c r="H1233" t="s">
        <v>534</v>
      </c>
      <c r="I1233" t="s">
        <v>534</v>
      </c>
      <c r="J1233">
        <v>124.1</v>
      </c>
      <c r="K1233">
        <v>1300</v>
      </c>
      <c r="L1233">
        <v>136.9</v>
      </c>
      <c r="M1233">
        <v>300</v>
      </c>
      <c r="N1233" t="s">
        <v>40</v>
      </c>
      <c r="U1233">
        <v>12.5</v>
      </c>
      <c r="V1233" t="s">
        <v>669</v>
      </c>
      <c r="X1233" t="s">
        <v>671</v>
      </c>
      <c r="Y1233" t="s">
        <v>586</v>
      </c>
      <c r="Z1233">
        <v>39</v>
      </c>
    </row>
    <row r="1234" spans="1:26" x14ac:dyDescent="0.2">
      <c r="A1234">
        <v>1461</v>
      </c>
      <c r="B1234"/>
      <c r="C1234">
        <v>41</v>
      </c>
      <c r="E1234">
        <v>9.5</v>
      </c>
      <c r="F1234">
        <v>9.5</v>
      </c>
      <c r="G1234" t="s">
        <v>636</v>
      </c>
      <c r="H1234" t="s">
        <v>93</v>
      </c>
      <c r="I1234" t="s">
        <v>93</v>
      </c>
      <c r="J1234">
        <v>178.3</v>
      </c>
      <c r="K1234">
        <v>1300</v>
      </c>
      <c r="L1234">
        <v>168.7</v>
      </c>
      <c r="M1234">
        <v>300</v>
      </c>
      <c r="N1234" t="s">
        <v>498</v>
      </c>
      <c r="U1234">
        <v>14</v>
      </c>
      <c r="Z1234">
        <v>56</v>
      </c>
    </row>
    <row r="1235" spans="1:26" x14ac:dyDescent="0.2">
      <c r="A1235">
        <v>1457</v>
      </c>
      <c r="B1235"/>
      <c r="C1235">
        <v>41</v>
      </c>
      <c r="E1235">
        <v>9</v>
      </c>
      <c r="F1235">
        <v>4</v>
      </c>
      <c r="G1235" t="s">
        <v>158</v>
      </c>
      <c r="H1235" t="s">
        <v>587</v>
      </c>
      <c r="I1235" t="s">
        <v>587</v>
      </c>
      <c r="J1235">
        <v>55.7</v>
      </c>
      <c r="K1235">
        <v>1300</v>
      </c>
      <c r="L1235">
        <v>57.3</v>
      </c>
      <c r="M1235">
        <v>300</v>
      </c>
      <c r="N1235" t="s">
        <v>500</v>
      </c>
      <c r="U1235">
        <v>6.5</v>
      </c>
      <c r="Z1235">
        <v>17.5</v>
      </c>
    </row>
    <row r="1236" spans="1:26" x14ac:dyDescent="0.2">
      <c r="A1236">
        <v>1469</v>
      </c>
      <c r="B1236"/>
      <c r="C1236">
        <v>41</v>
      </c>
      <c r="E1236">
        <v>3</v>
      </c>
      <c r="F1236">
        <v>7.5</v>
      </c>
      <c r="G1236" t="s">
        <v>239</v>
      </c>
      <c r="H1236" t="s">
        <v>552</v>
      </c>
      <c r="I1236" t="s">
        <v>552</v>
      </c>
      <c r="J1236">
        <v>79.599999999999994</v>
      </c>
      <c r="K1236">
        <v>1300</v>
      </c>
      <c r="L1236">
        <v>92.3</v>
      </c>
      <c r="M1236">
        <v>300</v>
      </c>
      <c r="N1236" t="s">
        <v>518</v>
      </c>
      <c r="U1236">
        <v>4.5</v>
      </c>
      <c r="Z1236">
        <v>25</v>
      </c>
    </row>
    <row r="1237" spans="1:26" x14ac:dyDescent="0.2">
      <c r="A1237">
        <v>1454</v>
      </c>
      <c r="B1237">
        <v>1454</v>
      </c>
      <c r="C1237">
        <v>41</v>
      </c>
      <c r="E1237">
        <v>7.5</v>
      </c>
      <c r="F1237">
        <v>0.3</v>
      </c>
      <c r="G1237" t="s">
        <v>239</v>
      </c>
      <c r="H1237" t="s">
        <v>552</v>
      </c>
      <c r="I1237" t="s">
        <v>552</v>
      </c>
      <c r="J1237">
        <v>216.5</v>
      </c>
      <c r="K1237">
        <v>1300</v>
      </c>
      <c r="L1237">
        <v>267.39999999999998</v>
      </c>
      <c r="M1237">
        <v>300</v>
      </c>
      <c r="N1237" t="s">
        <v>500</v>
      </c>
      <c r="U1237">
        <v>14</v>
      </c>
      <c r="Y1237" t="s">
        <v>562</v>
      </c>
      <c r="Z1237">
        <v>68</v>
      </c>
    </row>
    <row r="1238" spans="1:26" x14ac:dyDescent="0.2">
      <c r="A1238">
        <v>1454.1</v>
      </c>
      <c r="B1238">
        <v>1454</v>
      </c>
      <c r="C1238">
        <v>41</v>
      </c>
      <c r="E1238">
        <v>7.5</v>
      </c>
      <c r="F1238">
        <v>0.3</v>
      </c>
      <c r="G1238" t="s">
        <v>239</v>
      </c>
      <c r="H1238" t="s">
        <v>552</v>
      </c>
      <c r="I1238" t="s">
        <v>552</v>
      </c>
      <c r="J1238">
        <v>66.8</v>
      </c>
      <c r="K1238">
        <v>1300</v>
      </c>
      <c r="L1238">
        <v>267.39999999999998</v>
      </c>
      <c r="M1238">
        <v>300</v>
      </c>
      <c r="N1238" t="s">
        <v>40</v>
      </c>
      <c r="U1238">
        <v>14</v>
      </c>
      <c r="Z1238">
        <v>21</v>
      </c>
    </row>
    <row r="1239" spans="1:26" x14ac:dyDescent="0.2">
      <c r="A1239">
        <v>1479</v>
      </c>
      <c r="B1239"/>
      <c r="C1239">
        <v>41</v>
      </c>
      <c r="E1239">
        <v>6</v>
      </c>
      <c r="F1239">
        <v>3</v>
      </c>
      <c r="G1239" t="s">
        <v>32</v>
      </c>
      <c r="H1239" t="s">
        <v>527</v>
      </c>
      <c r="I1239" t="s">
        <v>527</v>
      </c>
      <c r="J1239">
        <v>57.3</v>
      </c>
      <c r="K1239">
        <v>1300</v>
      </c>
      <c r="L1239">
        <v>71.599999999999994</v>
      </c>
      <c r="M1239">
        <v>300</v>
      </c>
      <c r="N1239" t="s">
        <v>528</v>
      </c>
      <c r="U1239">
        <v>11.5</v>
      </c>
      <c r="Z1239">
        <v>18</v>
      </c>
    </row>
    <row r="1240" spans="1:26" x14ac:dyDescent="0.2">
      <c r="A1240">
        <v>1470</v>
      </c>
      <c r="B1240"/>
      <c r="C1240">
        <v>41</v>
      </c>
      <c r="E1240">
        <v>0.5</v>
      </c>
      <c r="F1240">
        <v>9</v>
      </c>
      <c r="G1240" t="s">
        <v>32</v>
      </c>
      <c r="H1240" t="s">
        <v>46</v>
      </c>
      <c r="I1240" t="s">
        <v>46</v>
      </c>
      <c r="J1240">
        <v>50.3</v>
      </c>
      <c r="K1240">
        <v>1300</v>
      </c>
      <c r="L1240">
        <v>60.5</v>
      </c>
      <c r="M1240">
        <v>300</v>
      </c>
      <c r="N1240" t="s">
        <v>40</v>
      </c>
      <c r="U1240">
        <v>7.5</v>
      </c>
      <c r="Z1240">
        <v>15.8</v>
      </c>
    </row>
    <row r="1241" spans="1:26" x14ac:dyDescent="0.2">
      <c r="A1241">
        <v>1466</v>
      </c>
      <c r="B1241"/>
      <c r="C1241">
        <v>41</v>
      </c>
      <c r="E1241">
        <v>4</v>
      </c>
      <c r="F1241">
        <v>8.5</v>
      </c>
      <c r="G1241" t="s">
        <v>32</v>
      </c>
      <c r="H1241" t="s">
        <v>46</v>
      </c>
      <c r="I1241" t="s">
        <v>46</v>
      </c>
      <c r="J1241">
        <v>63.7</v>
      </c>
      <c r="K1241">
        <v>1300</v>
      </c>
      <c r="L1241">
        <v>70</v>
      </c>
      <c r="M1241">
        <v>300</v>
      </c>
      <c r="N1241" t="s">
        <v>40</v>
      </c>
      <c r="U1241">
        <v>9.5</v>
      </c>
      <c r="Z1241">
        <v>20</v>
      </c>
    </row>
    <row r="1242" spans="1:26" x14ac:dyDescent="0.2">
      <c r="A1242">
        <v>1477</v>
      </c>
      <c r="B1242"/>
      <c r="C1242">
        <v>41</v>
      </c>
      <c r="E1242">
        <v>5</v>
      </c>
      <c r="F1242">
        <v>3</v>
      </c>
      <c r="G1242" t="s">
        <v>32</v>
      </c>
      <c r="H1242" t="s">
        <v>46</v>
      </c>
      <c r="I1242" t="s">
        <v>46</v>
      </c>
      <c r="J1242">
        <v>95.5</v>
      </c>
      <c r="K1242">
        <v>1300</v>
      </c>
      <c r="L1242">
        <v>111.4</v>
      </c>
      <c r="M1242">
        <v>300</v>
      </c>
      <c r="N1242" t="s">
        <v>539</v>
      </c>
      <c r="U1242">
        <v>11</v>
      </c>
      <c r="Z1242">
        <v>30</v>
      </c>
    </row>
    <row r="1243" spans="1:26" x14ac:dyDescent="0.2">
      <c r="A1243">
        <v>1453</v>
      </c>
      <c r="B1243"/>
      <c r="C1243">
        <v>41</v>
      </c>
      <c r="E1243">
        <v>7.5</v>
      </c>
      <c r="F1243">
        <v>2</v>
      </c>
      <c r="G1243" t="s">
        <v>32</v>
      </c>
      <c r="H1243" t="s">
        <v>46</v>
      </c>
      <c r="I1243" t="s">
        <v>46</v>
      </c>
      <c r="J1243">
        <v>178.3</v>
      </c>
      <c r="K1243">
        <v>1300</v>
      </c>
      <c r="L1243">
        <v>219.6</v>
      </c>
      <c r="M1243">
        <v>300</v>
      </c>
      <c r="N1243" t="s">
        <v>510</v>
      </c>
      <c r="U1243">
        <v>13.5</v>
      </c>
      <c r="Z1243">
        <v>56</v>
      </c>
    </row>
    <row r="1244" spans="1:26" x14ac:dyDescent="0.2">
      <c r="A1244">
        <v>1472</v>
      </c>
      <c r="B1244"/>
      <c r="C1244">
        <v>41</v>
      </c>
      <c r="E1244">
        <v>2</v>
      </c>
      <c r="F1244">
        <v>8</v>
      </c>
      <c r="G1244" t="s">
        <v>32</v>
      </c>
      <c r="H1244" t="s">
        <v>46</v>
      </c>
      <c r="I1244" t="s">
        <v>46</v>
      </c>
      <c r="J1244">
        <v>60.5</v>
      </c>
      <c r="K1244">
        <v>1300</v>
      </c>
      <c r="L1244">
        <v>70</v>
      </c>
      <c r="M1244">
        <v>300</v>
      </c>
      <c r="N1244" t="s">
        <v>40</v>
      </c>
      <c r="U1244">
        <v>13.5</v>
      </c>
      <c r="Z1244">
        <v>19</v>
      </c>
    </row>
    <row r="1245" spans="1:26" x14ac:dyDescent="0.2">
      <c r="A1245">
        <v>1473</v>
      </c>
      <c r="B1245"/>
      <c r="C1245">
        <v>41</v>
      </c>
      <c r="E1245">
        <v>1.5</v>
      </c>
      <c r="F1245">
        <v>6</v>
      </c>
      <c r="G1245" t="s">
        <v>32</v>
      </c>
      <c r="H1245" t="s">
        <v>46</v>
      </c>
      <c r="I1245" t="s">
        <v>46</v>
      </c>
      <c r="J1245">
        <v>105</v>
      </c>
      <c r="K1245">
        <v>1300</v>
      </c>
      <c r="L1245">
        <v>121</v>
      </c>
      <c r="M1245">
        <v>300</v>
      </c>
      <c r="N1245" t="s">
        <v>539</v>
      </c>
      <c r="U1245">
        <v>15</v>
      </c>
      <c r="Z1245">
        <v>33</v>
      </c>
    </row>
    <row r="1246" spans="1:26" x14ac:dyDescent="0.2">
      <c r="A1246">
        <v>1468</v>
      </c>
      <c r="B1246"/>
      <c r="C1246">
        <v>41</v>
      </c>
      <c r="E1246">
        <v>3</v>
      </c>
      <c r="F1246">
        <v>9</v>
      </c>
      <c r="G1246" t="s">
        <v>32</v>
      </c>
      <c r="H1246" t="s">
        <v>63</v>
      </c>
      <c r="I1246" t="s">
        <v>63</v>
      </c>
      <c r="J1246">
        <v>251.5</v>
      </c>
      <c r="K1246">
        <v>1300</v>
      </c>
      <c r="L1246">
        <v>311.89999999999998</v>
      </c>
      <c r="M1246">
        <v>300</v>
      </c>
      <c r="N1246" t="s">
        <v>528</v>
      </c>
      <c r="U1246">
        <v>15</v>
      </c>
      <c r="Z1246">
        <v>79</v>
      </c>
    </row>
    <row r="1247" spans="1:26" x14ac:dyDescent="0.2">
      <c r="A1247">
        <v>1455</v>
      </c>
      <c r="B1247"/>
      <c r="C1247">
        <v>41</v>
      </c>
      <c r="E1247">
        <v>9.5</v>
      </c>
      <c r="F1247">
        <v>3.5</v>
      </c>
      <c r="G1247" t="s">
        <v>32</v>
      </c>
      <c r="H1247" t="s">
        <v>133</v>
      </c>
      <c r="I1247" t="s">
        <v>133</v>
      </c>
      <c r="J1247">
        <v>70</v>
      </c>
      <c r="K1247">
        <v>1300</v>
      </c>
      <c r="L1247">
        <v>95.5</v>
      </c>
      <c r="M1247">
        <v>300</v>
      </c>
      <c r="N1247" t="s">
        <v>510</v>
      </c>
      <c r="U1247">
        <v>8.5</v>
      </c>
      <c r="Z1247">
        <v>22</v>
      </c>
    </row>
    <row r="1248" spans="1:26" x14ac:dyDescent="0.2">
      <c r="A1248">
        <v>1459</v>
      </c>
      <c r="B1248"/>
      <c r="C1248">
        <v>41</v>
      </c>
      <c r="E1248">
        <v>7.7</v>
      </c>
      <c r="F1248">
        <v>6.5</v>
      </c>
      <c r="G1248" t="s">
        <v>32</v>
      </c>
      <c r="H1248" t="s">
        <v>133</v>
      </c>
      <c r="I1248" t="s">
        <v>133</v>
      </c>
      <c r="J1248">
        <v>63.7</v>
      </c>
      <c r="K1248">
        <v>1300</v>
      </c>
      <c r="L1248">
        <v>70</v>
      </c>
      <c r="M1248">
        <v>300</v>
      </c>
      <c r="N1248" t="s">
        <v>510</v>
      </c>
      <c r="U1248">
        <v>11</v>
      </c>
      <c r="Z1248">
        <v>20</v>
      </c>
    </row>
    <row r="1249" spans="1:26" x14ac:dyDescent="0.2">
      <c r="A1249">
        <v>1482</v>
      </c>
      <c r="B1249"/>
      <c r="C1249">
        <v>41</v>
      </c>
      <c r="E1249">
        <v>4</v>
      </c>
      <c r="F1249">
        <v>7</v>
      </c>
      <c r="G1249" t="s">
        <v>32</v>
      </c>
      <c r="H1249" t="s">
        <v>133</v>
      </c>
      <c r="I1249" t="s">
        <v>133</v>
      </c>
      <c r="J1249">
        <v>89.1</v>
      </c>
      <c r="K1249">
        <v>1300</v>
      </c>
      <c r="L1249">
        <v>127.3</v>
      </c>
      <c r="M1249">
        <v>300</v>
      </c>
      <c r="N1249" t="s">
        <v>500</v>
      </c>
      <c r="U1249">
        <v>11.5</v>
      </c>
      <c r="Z1249">
        <v>28</v>
      </c>
    </row>
    <row r="1250" spans="1:26" x14ac:dyDescent="0.2">
      <c r="A1250">
        <v>1481</v>
      </c>
      <c r="B1250"/>
      <c r="C1250">
        <v>41</v>
      </c>
      <c r="E1250">
        <v>7</v>
      </c>
      <c r="F1250">
        <v>6</v>
      </c>
      <c r="G1250" t="s">
        <v>32</v>
      </c>
      <c r="H1250" t="s">
        <v>133</v>
      </c>
      <c r="I1250" t="s">
        <v>133</v>
      </c>
      <c r="J1250">
        <v>162.30000000000001</v>
      </c>
      <c r="K1250">
        <v>1300</v>
      </c>
      <c r="L1250">
        <v>226</v>
      </c>
      <c r="M1250">
        <v>300</v>
      </c>
      <c r="N1250" t="s">
        <v>510</v>
      </c>
      <c r="U1250">
        <v>14</v>
      </c>
      <c r="Z1250">
        <v>51</v>
      </c>
    </row>
    <row r="1251" spans="1:26" x14ac:dyDescent="0.2">
      <c r="A1251">
        <v>1463</v>
      </c>
      <c r="B1251"/>
      <c r="C1251">
        <v>41</v>
      </c>
      <c r="E1251">
        <v>7.5</v>
      </c>
      <c r="F1251">
        <v>6.5</v>
      </c>
      <c r="G1251" t="s">
        <v>32</v>
      </c>
      <c r="H1251" t="s">
        <v>133</v>
      </c>
      <c r="I1251" t="s">
        <v>133</v>
      </c>
      <c r="J1251">
        <v>136.9</v>
      </c>
      <c r="K1251">
        <v>1300</v>
      </c>
      <c r="L1251">
        <v>151.19999999999999</v>
      </c>
      <c r="M1251">
        <v>300</v>
      </c>
      <c r="N1251" t="s">
        <v>510</v>
      </c>
      <c r="U1251">
        <v>14</v>
      </c>
      <c r="Z1251">
        <v>43</v>
      </c>
    </row>
    <row r="1252" spans="1:26" x14ac:dyDescent="0.2">
      <c r="A1252">
        <v>1460</v>
      </c>
      <c r="B1252"/>
      <c r="C1252">
        <v>41</v>
      </c>
      <c r="E1252">
        <v>10</v>
      </c>
      <c r="F1252">
        <v>7</v>
      </c>
      <c r="G1252" t="s">
        <v>32</v>
      </c>
      <c r="H1252" t="s">
        <v>133</v>
      </c>
      <c r="I1252" t="s">
        <v>133</v>
      </c>
      <c r="J1252">
        <v>143.19999999999999</v>
      </c>
      <c r="K1252">
        <v>1300</v>
      </c>
      <c r="L1252">
        <v>194.2</v>
      </c>
      <c r="M1252">
        <v>300</v>
      </c>
      <c r="N1252" t="s">
        <v>500</v>
      </c>
      <c r="U1252">
        <v>15</v>
      </c>
      <c r="Z1252">
        <v>45</v>
      </c>
    </row>
    <row r="1253" spans="1:26" x14ac:dyDescent="0.2">
      <c r="A1253">
        <v>1467</v>
      </c>
      <c r="B1253"/>
      <c r="C1253">
        <v>41</v>
      </c>
      <c r="E1253">
        <v>3</v>
      </c>
      <c r="F1253">
        <v>9</v>
      </c>
      <c r="G1253" t="s">
        <v>32</v>
      </c>
      <c r="H1253" t="s">
        <v>133</v>
      </c>
      <c r="I1253" t="s">
        <v>133</v>
      </c>
      <c r="J1253">
        <v>165.5</v>
      </c>
      <c r="K1253">
        <v>1300</v>
      </c>
      <c r="L1253">
        <v>213.3</v>
      </c>
      <c r="M1253">
        <v>300</v>
      </c>
      <c r="N1253" t="s">
        <v>500</v>
      </c>
      <c r="U1253">
        <v>15</v>
      </c>
      <c r="Y1253" t="s">
        <v>513</v>
      </c>
      <c r="Z1253">
        <v>52</v>
      </c>
    </row>
    <row r="1254" spans="1:26" x14ac:dyDescent="0.2">
      <c r="A1254">
        <v>1474</v>
      </c>
      <c r="B1254"/>
      <c r="C1254">
        <v>41</v>
      </c>
      <c r="E1254">
        <v>1.5</v>
      </c>
      <c r="F1254">
        <v>4</v>
      </c>
      <c r="G1254" t="s">
        <v>32</v>
      </c>
      <c r="H1254" t="s">
        <v>44</v>
      </c>
      <c r="I1254" t="s">
        <v>44</v>
      </c>
      <c r="J1254">
        <v>125.7</v>
      </c>
      <c r="K1254">
        <v>1300</v>
      </c>
      <c r="L1254">
        <v>124.1</v>
      </c>
      <c r="M1254">
        <v>300</v>
      </c>
      <c r="N1254" t="s">
        <v>500</v>
      </c>
      <c r="U1254">
        <v>12</v>
      </c>
      <c r="Z1254">
        <v>39.5</v>
      </c>
    </row>
    <row r="1255" spans="1:26" x14ac:dyDescent="0.2">
      <c r="A1255">
        <v>1462</v>
      </c>
      <c r="B1255"/>
      <c r="C1255">
        <v>41</v>
      </c>
      <c r="E1255">
        <v>9</v>
      </c>
      <c r="F1255">
        <v>9.8000000000000007</v>
      </c>
      <c r="G1255" t="s">
        <v>58</v>
      </c>
      <c r="H1255" t="s">
        <v>59</v>
      </c>
      <c r="I1255" t="s">
        <v>59</v>
      </c>
      <c r="J1255">
        <v>52.5</v>
      </c>
      <c r="K1255">
        <v>1300</v>
      </c>
      <c r="L1255">
        <v>63.7</v>
      </c>
      <c r="M1255">
        <v>300</v>
      </c>
      <c r="N1255" t="s">
        <v>502</v>
      </c>
      <c r="U1255">
        <v>8</v>
      </c>
      <c r="Z1255">
        <v>16.5</v>
      </c>
    </row>
    <row r="1256" spans="1:26" x14ac:dyDescent="0.2">
      <c r="A1256">
        <v>1464</v>
      </c>
      <c r="B1256"/>
      <c r="C1256">
        <v>41</v>
      </c>
      <c r="E1256">
        <v>6</v>
      </c>
      <c r="F1256">
        <v>7.5</v>
      </c>
      <c r="G1256" t="s">
        <v>58</v>
      </c>
      <c r="H1256" t="s">
        <v>59</v>
      </c>
      <c r="I1256" t="s">
        <v>59</v>
      </c>
      <c r="J1256">
        <v>95.5</v>
      </c>
      <c r="K1256">
        <v>1300</v>
      </c>
      <c r="L1256">
        <v>130.5</v>
      </c>
      <c r="M1256">
        <v>300</v>
      </c>
      <c r="N1256" t="s">
        <v>502</v>
      </c>
      <c r="U1256">
        <v>9.5</v>
      </c>
      <c r="Z1256">
        <v>30</v>
      </c>
    </row>
    <row r="1257" spans="1:26" x14ac:dyDescent="0.2">
      <c r="A1257">
        <v>1476</v>
      </c>
      <c r="B1257"/>
      <c r="C1257">
        <v>41</v>
      </c>
      <c r="E1257">
        <v>2</v>
      </c>
      <c r="F1257">
        <v>3.5</v>
      </c>
      <c r="G1257" t="s">
        <v>58</v>
      </c>
      <c r="H1257" t="s">
        <v>59</v>
      </c>
      <c r="I1257" t="s">
        <v>59</v>
      </c>
      <c r="J1257">
        <v>50.9</v>
      </c>
      <c r="K1257">
        <v>1300</v>
      </c>
      <c r="L1257">
        <v>68.400000000000006</v>
      </c>
      <c r="M1257">
        <v>300</v>
      </c>
      <c r="N1257" t="s">
        <v>528</v>
      </c>
      <c r="U1257">
        <v>10.5</v>
      </c>
      <c r="Y1257" t="s">
        <v>513</v>
      </c>
      <c r="Z1257">
        <v>16</v>
      </c>
    </row>
    <row r="1258" spans="1:26" x14ac:dyDescent="0.2">
      <c r="A1258">
        <v>1478</v>
      </c>
      <c r="B1258"/>
      <c r="C1258">
        <v>41</v>
      </c>
      <c r="E1258">
        <v>5</v>
      </c>
      <c r="F1258">
        <v>4.5</v>
      </c>
      <c r="G1258" t="s">
        <v>58</v>
      </c>
      <c r="H1258" t="s">
        <v>59</v>
      </c>
      <c r="I1258" t="s">
        <v>59</v>
      </c>
      <c r="J1258">
        <v>125.7</v>
      </c>
      <c r="K1258">
        <v>1300</v>
      </c>
      <c r="L1258">
        <v>149.6</v>
      </c>
      <c r="M1258">
        <v>300</v>
      </c>
      <c r="N1258" t="s">
        <v>511</v>
      </c>
      <c r="U1258">
        <v>10.5</v>
      </c>
      <c r="Z1258">
        <v>39.5</v>
      </c>
    </row>
    <row r="1259" spans="1:26" x14ac:dyDescent="0.2">
      <c r="A1259">
        <v>1465</v>
      </c>
      <c r="B1259"/>
      <c r="C1259">
        <v>41</v>
      </c>
      <c r="E1259">
        <v>9</v>
      </c>
      <c r="F1259">
        <v>7.5</v>
      </c>
      <c r="G1259" t="s">
        <v>35</v>
      </c>
      <c r="H1259" t="s">
        <v>36</v>
      </c>
      <c r="I1259" t="s">
        <v>36</v>
      </c>
      <c r="J1259">
        <v>50.9</v>
      </c>
      <c r="K1259">
        <v>1300</v>
      </c>
      <c r="L1259">
        <v>58.9</v>
      </c>
      <c r="M1259">
        <v>300</v>
      </c>
      <c r="N1259" t="s">
        <v>510</v>
      </c>
      <c r="U1259">
        <v>6.5</v>
      </c>
      <c r="Z1259">
        <v>16</v>
      </c>
    </row>
    <row r="1260" spans="1:26" x14ac:dyDescent="0.2">
      <c r="A1260">
        <v>1471</v>
      </c>
      <c r="B1260"/>
      <c r="C1260">
        <v>41</v>
      </c>
      <c r="E1260">
        <v>1.5</v>
      </c>
      <c r="F1260">
        <v>8</v>
      </c>
      <c r="G1260" t="s">
        <v>35</v>
      </c>
      <c r="H1260" t="s">
        <v>36</v>
      </c>
      <c r="I1260" t="s">
        <v>36</v>
      </c>
      <c r="J1260">
        <v>57.3</v>
      </c>
      <c r="K1260">
        <v>1300</v>
      </c>
      <c r="L1260">
        <v>66.8</v>
      </c>
      <c r="M1260">
        <v>300</v>
      </c>
      <c r="N1260" t="s">
        <v>510</v>
      </c>
      <c r="U1260">
        <v>7.5</v>
      </c>
      <c r="Y1260" t="s">
        <v>562</v>
      </c>
      <c r="Z1260">
        <v>18</v>
      </c>
    </row>
    <row r="1261" spans="1:26" x14ac:dyDescent="0.2">
      <c r="A1261">
        <v>1475</v>
      </c>
      <c r="B1261"/>
      <c r="C1261">
        <v>41</v>
      </c>
      <c r="E1261">
        <v>2</v>
      </c>
      <c r="F1261">
        <v>4</v>
      </c>
      <c r="G1261" t="s">
        <v>35</v>
      </c>
      <c r="H1261" t="s">
        <v>36</v>
      </c>
      <c r="I1261" t="s">
        <v>36</v>
      </c>
      <c r="J1261">
        <v>114.6</v>
      </c>
      <c r="K1261">
        <v>1300</v>
      </c>
      <c r="L1261">
        <v>124.1</v>
      </c>
      <c r="M1261">
        <v>300</v>
      </c>
      <c r="N1261" t="s">
        <v>500</v>
      </c>
      <c r="U1261">
        <v>10</v>
      </c>
      <c r="Z1261">
        <v>36</v>
      </c>
    </row>
    <row r="1262" spans="1:26" x14ac:dyDescent="0.2">
      <c r="A1262">
        <v>1483</v>
      </c>
      <c r="B1262"/>
      <c r="C1262">
        <v>41</v>
      </c>
      <c r="E1262">
        <v>4</v>
      </c>
      <c r="F1262">
        <v>7.5</v>
      </c>
      <c r="G1262" t="s">
        <v>532</v>
      </c>
      <c r="H1262" t="s">
        <v>533</v>
      </c>
      <c r="I1262" t="s">
        <v>533</v>
      </c>
      <c r="J1262">
        <v>98.7</v>
      </c>
      <c r="K1262">
        <v>1300</v>
      </c>
      <c r="L1262">
        <v>114.6</v>
      </c>
      <c r="M1262">
        <v>300</v>
      </c>
      <c r="N1262" t="s">
        <v>510</v>
      </c>
      <c r="U1262">
        <v>8</v>
      </c>
      <c r="Z1262">
        <v>31</v>
      </c>
    </row>
    <row r="1263" spans="1:26" x14ac:dyDescent="0.2">
      <c r="A1263">
        <v>1458</v>
      </c>
      <c r="B1263"/>
      <c r="C1263">
        <v>41</v>
      </c>
      <c r="E1263">
        <v>9</v>
      </c>
      <c r="F1263">
        <v>5</v>
      </c>
      <c r="G1263" t="s">
        <v>532</v>
      </c>
      <c r="H1263" t="s">
        <v>533</v>
      </c>
      <c r="I1263" t="s">
        <v>533</v>
      </c>
      <c r="J1263">
        <v>85.9</v>
      </c>
      <c r="K1263">
        <v>1300</v>
      </c>
      <c r="L1263">
        <v>97.1</v>
      </c>
      <c r="M1263">
        <v>300</v>
      </c>
      <c r="N1263" t="s">
        <v>500</v>
      </c>
      <c r="U1263">
        <v>9</v>
      </c>
      <c r="Z1263">
        <v>27</v>
      </c>
    </row>
    <row r="1264" spans="1:26" x14ac:dyDescent="0.2">
      <c r="A1264">
        <v>1480</v>
      </c>
      <c r="B1264"/>
      <c r="C1264">
        <v>41</v>
      </c>
      <c r="E1264">
        <v>7</v>
      </c>
      <c r="F1264">
        <v>3.5</v>
      </c>
      <c r="G1264" t="s">
        <v>79</v>
      </c>
      <c r="H1264" t="s">
        <v>641</v>
      </c>
      <c r="I1264" t="s">
        <v>641</v>
      </c>
      <c r="J1264">
        <v>171.9</v>
      </c>
      <c r="K1264">
        <v>1300</v>
      </c>
      <c r="L1264">
        <v>206.9</v>
      </c>
      <c r="M1264">
        <v>300</v>
      </c>
      <c r="N1264" t="s">
        <v>522</v>
      </c>
      <c r="U1264">
        <v>18</v>
      </c>
      <c r="V1264" t="s">
        <v>670</v>
      </c>
      <c r="X1264" t="s">
        <v>671</v>
      </c>
      <c r="Z1264">
        <v>54</v>
      </c>
    </row>
    <row r="1265" spans="1:26" x14ac:dyDescent="0.2">
      <c r="A1265">
        <v>1492</v>
      </c>
      <c r="B1265"/>
      <c r="C1265">
        <v>42</v>
      </c>
      <c r="E1265">
        <v>9.5</v>
      </c>
      <c r="F1265">
        <v>9</v>
      </c>
      <c r="G1265" t="s">
        <v>636</v>
      </c>
      <c r="H1265" t="s">
        <v>93</v>
      </c>
      <c r="I1265" t="s">
        <v>93</v>
      </c>
      <c r="J1265">
        <v>136.9</v>
      </c>
      <c r="K1265">
        <v>1300</v>
      </c>
      <c r="L1265">
        <v>136.9</v>
      </c>
      <c r="M1265">
        <v>300</v>
      </c>
      <c r="N1265" t="s">
        <v>500</v>
      </c>
      <c r="U1265">
        <v>13.5</v>
      </c>
      <c r="Z1265">
        <v>43</v>
      </c>
    </row>
    <row r="1266" spans="1:26" x14ac:dyDescent="0.2">
      <c r="A1266">
        <v>1488</v>
      </c>
      <c r="B1266"/>
      <c r="C1266">
        <v>42</v>
      </c>
      <c r="E1266">
        <v>6.5</v>
      </c>
      <c r="F1266">
        <v>2</v>
      </c>
      <c r="G1266" t="s">
        <v>158</v>
      </c>
      <c r="H1266" t="s">
        <v>489</v>
      </c>
      <c r="I1266" t="s">
        <v>489</v>
      </c>
      <c r="J1266">
        <v>54.1</v>
      </c>
      <c r="K1266">
        <v>1300</v>
      </c>
      <c r="L1266">
        <v>63.7</v>
      </c>
      <c r="M1266">
        <v>300</v>
      </c>
      <c r="N1266" t="s">
        <v>510</v>
      </c>
      <c r="U1266">
        <v>6.5</v>
      </c>
      <c r="V1266" t="s">
        <v>667</v>
      </c>
      <c r="X1266" t="s">
        <v>671</v>
      </c>
      <c r="Z1266">
        <v>17</v>
      </c>
    </row>
    <row r="1267" spans="1:26" x14ac:dyDescent="0.2">
      <c r="A1267">
        <v>1498</v>
      </c>
      <c r="B1267"/>
      <c r="C1267">
        <v>42</v>
      </c>
      <c r="E1267">
        <v>1</v>
      </c>
      <c r="F1267">
        <v>6</v>
      </c>
      <c r="G1267" t="s">
        <v>239</v>
      </c>
      <c r="H1267" t="s">
        <v>552</v>
      </c>
      <c r="I1267" t="s">
        <v>552</v>
      </c>
      <c r="J1267">
        <v>237.1</v>
      </c>
      <c r="K1267">
        <v>1300</v>
      </c>
      <c r="L1267">
        <v>257.8</v>
      </c>
      <c r="M1267">
        <v>300</v>
      </c>
      <c r="N1267" t="s">
        <v>40</v>
      </c>
      <c r="U1267">
        <v>14</v>
      </c>
      <c r="Y1267" t="s">
        <v>562</v>
      </c>
      <c r="Z1267">
        <v>74.5</v>
      </c>
    </row>
    <row r="1268" spans="1:26" x14ac:dyDescent="0.2">
      <c r="A1268">
        <v>1487</v>
      </c>
      <c r="B1268"/>
      <c r="C1268">
        <v>42</v>
      </c>
      <c r="E1268">
        <v>6</v>
      </c>
      <c r="F1268">
        <v>2</v>
      </c>
      <c r="G1268" t="s">
        <v>239</v>
      </c>
      <c r="H1268" t="s">
        <v>552</v>
      </c>
      <c r="I1268" t="s">
        <v>552</v>
      </c>
      <c r="J1268">
        <v>226</v>
      </c>
      <c r="K1268">
        <v>1300</v>
      </c>
      <c r="L1268">
        <v>267.39999999999998</v>
      </c>
      <c r="M1268">
        <v>300</v>
      </c>
      <c r="N1268" t="s">
        <v>502</v>
      </c>
      <c r="U1268">
        <v>16</v>
      </c>
      <c r="Y1268" t="s">
        <v>562</v>
      </c>
      <c r="Z1268">
        <v>71</v>
      </c>
    </row>
    <row r="1269" spans="1:26" x14ac:dyDescent="0.2">
      <c r="A1269">
        <v>1493</v>
      </c>
      <c r="B1269"/>
      <c r="C1269">
        <v>42</v>
      </c>
      <c r="E1269">
        <v>9.5</v>
      </c>
      <c r="F1269">
        <v>9</v>
      </c>
      <c r="G1269" t="s">
        <v>96</v>
      </c>
      <c r="H1269" t="s">
        <v>332</v>
      </c>
      <c r="I1269" t="s">
        <v>332</v>
      </c>
      <c r="J1269">
        <v>55.7</v>
      </c>
      <c r="K1269">
        <v>1300</v>
      </c>
      <c r="L1269">
        <v>57.3</v>
      </c>
      <c r="M1269">
        <v>300</v>
      </c>
      <c r="N1269" t="s">
        <v>40</v>
      </c>
      <c r="U1269">
        <v>6.5</v>
      </c>
      <c r="Z1269">
        <v>17.5</v>
      </c>
    </row>
    <row r="1270" spans="1:26" x14ac:dyDescent="0.2">
      <c r="A1270">
        <v>1489</v>
      </c>
      <c r="B1270"/>
      <c r="C1270">
        <v>42</v>
      </c>
      <c r="E1270">
        <v>6.5</v>
      </c>
      <c r="F1270">
        <v>3.5</v>
      </c>
      <c r="G1270" t="s">
        <v>32</v>
      </c>
      <c r="H1270" t="s">
        <v>63</v>
      </c>
      <c r="I1270" t="s">
        <v>63</v>
      </c>
      <c r="J1270">
        <v>232.4</v>
      </c>
      <c r="K1270">
        <v>1300</v>
      </c>
      <c r="L1270">
        <v>267.39999999999998</v>
      </c>
      <c r="M1270">
        <v>300</v>
      </c>
      <c r="N1270" t="s">
        <v>528</v>
      </c>
      <c r="U1270">
        <v>13.5</v>
      </c>
      <c r="Z1270">
        <v>73</v>
      </c>
    </row>
    <row r="1271" spans="1:26" x14ac:dyDescent="0.2">
      <c r="A1271">
        <v>1496</v>
      </c>
      <c r="B1271"/>
      <c r="C1271">
        <v>42</v>
      </c>
      <c r="E1271">
        <v>2</v>
      </c>
      <c r="F1271">
        <v>8</v>
      </c>
      <c r="G1271" t="s">
        <v>32</v>
      </c>
      <c r="H1271" t="s">
        <v>133</v>
      </c>
      <c r="I1271" t="s">
        <v>133</v>
      </c>
      <c r="J1271">
        <v>57.3</v>
      </c>
      <c r="K1271">
        <v>1300</v>
      </c>
      <c r="L1271">
        <v>58.9</v>
      </c>
      <c r="M1271">
        <v>300</v>
      </c>
      <c r="N1271" t="s">
        <v>500</v>
      </c>
      <c r="U1271">
        <v>7</v>
      </c>
      <c r="Z1271">
        <v>18</v>
      </c>
    </row>
    <row r="1272" spans="1:26" x14ac:dyDescent="0.2">
      <c r="A1272">
        <v>1491</v>
      </c>
      <c r="B1272"/>
      <c r="C1272">
        <v>42</v>
      </c>
      <c r="E1272">
        <v>7</v>
      </c>
      <c r="F1272">
        <v>4.5</v>
      </c>
      <c r="G1272" t="s">
        <v>32</v>
      </c>
      <c r="H1272" t="s">
        <v>133</v>
      </c>
      <c r="I1272" t="s">
        <v>133</v>
      </c>
      <c r="J1272">
        <v>63.7</v>
      </c>
      <c r="K1272">
        <v>1300</v>
      </c>
      <c r="L1272">
        <v>66.8</v>
      </c>
      <c r="M1272">
        <v>300</v>
      </c>
      <c r="N1272" t="s">
        <v>510</v>
      </c>
      <c r="U1272">
        <v>10</v>
      </c>
      <c r="Z1272">
        <v>20</v>
      </c>
    </row>
    <row r="1273" spans="1:26" x14ac:dyDescent="0.2">
      <c r="A1273">
        <v>1501</v>
      </c>
      <c r="B1273"/>
      <c r="C1273">
        <v>42</v>
      </c>
      <c r="E1273">
        <v>4</v>
      </c>
      <c r="F1273">
        <v>4</v>
      </c>
      <c r="G1273" t="s">
        <v>32</v>
      </c>
      <c r="H1273" t="s">
        <v>133</v>
      </c>
      <c r="I1273" t="s">
        <v>133</v>
      </c>
      <c r="J1273">
        <v>71.599999999999994</v>
      </c>
      <c r="K1273">
        <v>1300</v>
      </c>
      <c r="L1273">
        <v>79.599999999999994</v>
      </c>
      <c r="M1273">
        <v>300</v>
      </c>
      <c r="N1273" t="s">
        <v>500</v>
      </c>
      <c r="U1273">
        <v>11</v>
      </c>
      <c r="Z1273">
        <v>22.5</v>
      </c>
    </row>
    <row r="1274" spans="1:26" x14ac:dyDescent="0.2">
      <c r="A1274">
        <v>1490</v>
      </c>
      <c r="B1274"/>
      <c r="C1274">
        <v>42</v>
      </c>
      <c r="E1274">
        <v>7</v>
      </c>
      <c r="F1274">
        <v>3.5</v>
      </c>
      <c r="G1274" t="s">
        <v>32</v>
      </c>
      <c r="H1274" t="s">
        <v>75</v>
      </c>
      <c r="I1274" t="s">
        <v>75</v>
      </c>
      <c r="J1274">
        <v>140.1</v>
      </c>
      <c r="K1274">
        <v>1300</v>
      </c>
      <c r="L1274">
        <v>186.2</v>
      </c>
      <c r="M1274">
        <v>300</v>
      </c>
      <c r="N1274" t="s">
        <v>40</v>
      </c>
      <c r="U1274">
        <v>16</v>
      </c>
      <c r="Z1274">
        <v>44</v>
      </c>
    </row>
    <row r="1275" spans="1:26" x14ac:dyDescent="0.2">
      <c r="A1275">
        <v>1486</v>
      </c>
      <c r="B1275"/>
      <c r="C1275">
        <v>42</v>
      </c>
      <c r="E1275">
        <v>4.5</v>
      </c>
      <c r="F1275">
        <v>1.5</v>
      </c>
      <c r="G1275" t="s">
        <v>32</v>
      </c>
      <c r="H1275" t="s">
        <v>44</v>
      </c>
      <c r="I1275" t="s">
        <v>44</v>
      </c>
      <c r="J1275">
        <v>76.400000000000006</v>
      </c>
      <c r="K1275">
        <v>1300</v>
      </c>
      <c r="L1275">
        <v>66.8</v>
      </c>
      <c r="M1275">
        <v>300</v>
      </c>
      <c r="N1275" t="s">
        <v>500</v>
      </c>
      <c r="U1275">
        <v>10</v>
      </c>
      <c r="Y1275" t="s">
        <v>513</v>
      </c>
      <c r="Z1275">
        <v>24</v>
      </c>
    </row>
    <row r="1276" spans="1:26" x14ac:dyDescent="0.2">
      <c r="A1276">
        <v>1494</v>
      </c>
      <c r="B1276"/>
      <c r="C1276">
        <v>42</v>
      </c>
      <c r="E1276">
        <v>6.5</v>
      </c>
      <c r="F1276">
        <v>8.5</v>
      </c>
      <c r="G1276" t="s">
        <v>32</v>
      </c>
      <c r="H1276" t="s">
        <v>44</v>
      </c>
      <c r="I1276" t="s">
        <v>44</v>
      </c>
      <c r="J1276">
        <v>106.6</v>
      </c>
      <c r="K1276">
        <v>1300</v>
      </c>
      <c r="L1276">
        <v>133.69999999999999</v>
      </c>
      <c r="M1276">
        <v>300</v>
      </c>
      <c r="N1276" t="s">
        <v>515</v>
      </c>
      <c r="U1276">
        <v>13.5</v>
      </c>
      <c r="Z1276">
        <v>33.5</v>
      </c>
    </row>
    <row r="1277" spans="1:26" x14ac:dyDescent="0.2">
      <c r="A1277">
        <v>1499</v>
      </c>
      <c r="B1277"/>
      <c r="C1277">
        <v>42</v>
      </c>
      <c r="E1277">
        <v>2</v>
      </c>
      <c r="F1277">
        <v>6</v>
      </c>
      <c r="G1277" t="s">
        <v>58</v>
      </c>
      <c r="H1277" t="s">
        <v>59</v>
      </c>
      <c r="I1277" t="s">
        <v>59</v>
      </c>
      <c r="J1277">
        <v>50.9</v>
      </c>
      <c r="K1277">
        <v>1300</v>
      </c>
      <c r="L1277">
        <v>65.3</v>
      </c>
      <c r="M1277">
        <v>300</v>
      </c>
      <c r="N1277" t="s">
        <v>502</v>
      </c>
      <c r="U1277">
        <v>6</v>
      </c>
      <c r="Z1277">
        <v>16</v>
      </c>
    </row>
    <row r="1278" spans="1:26" x14ac:dyDescent="0.2">
      <c r="A1278">
        <v>1497</v>
      </c>
      <c r="B1278"/>
      <c r="C1278">
        <v>42</v>
      </c>
      <c r="E1278">
        <v>2</v>
      </c>
      <c r="F1278">
        <v>7</v>
      </c>
      <c r="G1278" t="s">
        <v>58</v>
      </c>
      <c r="H1278" t="s">
        <v>59</v>
      </c>
      <c r="I1278" t="s">
        <v>59</v>
      </c>
      <c r="J1278">
        <v>113</v>
      </c>
      <c r="K1278">
        <v>1300</v>
      </c>
      <c r="L1278">
        <v>168.7</v>
      </c>
      <c r="M1278">
        <v>300</v>
      </c>
      <c r="N1278" t="s">
        <v>502</v>
      </c>
      <c r="U1278">
        <v>10</v>
      </c>
      <c r="Z1278">
        <v>35.5</v>
      </c>
    </row>
    <row r="1279" spans="1:26" x14ac:dyDescent="0.2">
      <c r="A1279">
        <v>1495</v>
      </c>
      <c r="B1279">
        <v>1495</v>
      </c>
      <c r="C1279">
        <v>42</v>
      </c>
      <c r="E1279">
        <v>4</v>
      </c>
      <c r="F1279">
        <v>8</v>
      </c>
      <c r="G1279" t="s">
        <v>35</v>
      </c>
      <c r="H1279" t="s">
        <v>36</v>
      </c>
      <c r="I1279" t="s">
        <v>36</v>
      </c>
      <c r="J1279">
        <v>52.5</v>
      </c>
      <c r="K1279">
        <v>1300</v>
      </c>
      <c r="L1279">
        <v>63.7</v>
      </c>
      <c r="M1279">
        <v>300</v>
      </c>
      <c r="N1279" t="s">
        <v>541</v>
      </c>
      <c r="U1279">
        <v>8</v>
      </c>
      <c r="Z1279">
        <v>16.5</v>
      </c>
    </row>
    <row r="1280" spans="1:26" x14ac:dyDescent="0.2">
      <c r="A1280">
        <v>1495.1</v>
      </c>
      <c r="B1280">
        <v>1495</v>
      </c>
      <c r="C1280">
        <v>42</v>
      </c>
      <c r="E1280">
        <v>4</v>
      </c>
      <c r="F1280">
        <v>8</v>
      </c>
      <c r="G1280" t="s">
        <v>35</v>
      </c>
      <c r="H1280" t="s">
        <v>36</v>
      </c>
      <c r="I1280" t="s">
        <v>36</v>
      </c>
      <c r="J1280">
        <v>52.5</v>
      </c>
      <c r="K1280">
        <v>1300</v>
      </c>
      <c r="L1280">
        <v>63.7</v>
      </c>
      <c r="M1280">
        <v>300</v>
      </c>
      <c r="N1280" t="s">
        <v>500</v>
      </c>
      <c r="U1280">
        <v>8</v>
      </c>
      <c r="Z1280">
        <v>16.5</v>
      </c>
    </row>
    <row r="1281" spans="1:26" x14ac:dyDescent="0.2">
      <c r="A1281">
        <v>1485</v>
      </c>
      <c r="B1281"/>
      <c r="C1281">
        <v>42</v>
      </c>
      <c r="E1281">
        <v>0.5</v>
      </c>
      <c r="F1281">
        <v>1</v>
      </c>
      <c r="G1281" t="s">
        <v>35</v>
      </c>
      <c r="H1281" t="s">
        <v>36</v>
      </c>
      <c r="I1281" t="s">
        <v>36</v>
      </c>
      <c r="J1281">
        <v>60.5</v>
      </c>
      <c r="K1281">
        <v>1300</v>
      </c>
      <c r="L1281">
        <v>66.8</v>
      </c>
      <c r="M1281">
        <v>300</v>
      </c>
      <c r="N1281" t="s">
        <v>502</v>
      </c>
      <c r="U1281">
        <v>9</v>
      </c>
      <c r="Z1281">
        <v>19</v>
      </c>
    </row>
    <row r="1282" spans="1:26" x14ac:dyDescent="0.2">
      <c r="A1282">
        <v>1500</v>
      </c>
      <c r="B1282"/>
      <c r="C1282">
        <v>42</v>
      </c>
      <c r="E1282">
        <v>4</v>
      </c>
      <c r="F1282">
        <v>6.5</v>
      </c>
      <c r="G1282" t="s">
        <v>79</v>
      </c>
      <c r="H1282" t="s">
        <v>641</v>
      </c>
      <c r="I1282" t="s">
        <v>641</v>
      </c>
      <c r="J1282">
        <v>334.2</v>
      </c>
      <c r="K1282">
        <v>1300</v>
      </c>
      <c r="L1282">
        <v>407.4</v>
      </c>
      <c r="M1282">
        <v>300</v>
      </c>
      <c r="N1282" t="s">
        <v>500</v>
      </c>
      <c r="U1282">
        <v>17</v>
      </c>
      <c r="V1282" t="s">
        <v>670</v>
      </c>
      <c r="X1282" t="s">
        <v>663</v>
      </c>
      <c r="Y1282" t="s">
        <v>588</v>
      </c>
      <c r="Z1282">
        <v>105</v>
      </c>
    </row>
    <row r="1283" spans="1:26" x14ac:dyDescent="0.2">
      <c r="A1283">
        <v>1506</v>
      </c>
      <c r="B1283"/>
      <c r="C1283">
        <v>43</v>
      </c>
      <c r="E1283">
        <v>10</v>
      </c>
      <c r="F1283">
        <v>7.5</v>
      </c>
      <c r="G1283" t="s">
        <v>136</v>
      </c>
      <c r="H1283" t="s">
        <v>137</v>
      </c>
      <c r="I1283" t="s">
        <v>137</v>
      </c>
      <c r="J1283">
        <v>235.5</v>
      </c>
      <c r="K1283">
        <v>1300</v>
      </c>
      <c r="L1283">
        <v>248.3</v>
      </c>
      <c r="M1283">
        <v>300</v>
      </c>
      <c r="N1283" t="s">
        <v>502</v>
      </c>
      <c r="U1283">
        <v>18</v>
      </c>
      <c r="Z1283">
        <v>74</v>
      </c>
    </row>
    <row r="1284" spans="1:26" x14ac:dyDescent="0.2">
      <c r="A1284">
        <v>1510</v>
      </c>
      <c r="B1284"/>
      <c r="C1284">
        <v>43</v>
      </c>
      <c r="E1284">
        <v>2</v>
      </c>
      <c r="F1284">
        <v>9</v>
      </c>
      <c r="G1284" t="s">
        <v>239</v>
      </c>
      <c r="H1284" t="s">
        <v>552</v>
      </c>
      <c r="I1284" t="s">
        <v>552</v>
      </c>
      <c r="J1284">
        <v>238.7</v>
      </c>
      <c r="K1284">
        <v>1300</v>
      </c>
      <c r="L1284">
        <v>273.7</v>
      </c>
      <c r="M1284">
        <v>300</v>
      </c>
      <c r="N1284" t="s">
        <v>502</v>
      </c>
      <c r="U1284">
        <v>14</v>
      </c>
      <c r="Z1284">
        <v>75</v>
      </c>
    </row>
    <row r="1285" spans="1:26" x14ac:dyDescent="0.2">
      <c r="A1285">
        <v>1514</v>
      </c>
      <c r="B1285"/>
      <c r="C1285">
        <v>43</v>
      </c>
      <c r="E1285">
        <v>2</v>
      </c>
      <c r="F1285">
        <v>5</v>
      </c>
      <c r="G1285" t="s">
        <v>96</v>
      </c>
      <c r="H1285" t="s">
        <v>332</v>
      </c>
      <c r="I1285" t="s">
        <v>332</v>
      </c>
      <c r="J1285">
        <v>73.2</v>
      </c>
      <c r="K1285">
        <v>1300</v>
      </c>
      <c r="L1285">
        <v>65.3</v>
      </c>
      <c r="M1285">
        <v>300</v>
      </c>
      <c r="N1285" t="s">
        <v>40</v>
      </c>
      <c r="U1285">
        <v>5.5</v>
      </c>
      <c r="Z1285">
        <v>23</v>
      </c>
    </row>
    <row r="1286" spans="1:26" x14ac:dyDescent="0.2">
      <c r="A1286">
        <v>1509</v>
      </c>
      <c r="B1286"/>
      <c r="C1286">
        <v>43</v>
      </c>
      <c r="E1286">
        <v>5.5</v>
      </c>
      <c r="F1286">
        <v>9.5</v>
      </c>
      <c r="G1286" t="s">
        <v>96</v>
      </c>
      <c r="H1286" t="s">
        <v>97</v>
      </c>
      <c r="I1286" t="s">
        <v>97</v>
      </c>
      <c r="J1286">
        <v>79.599999999999994</v>
      </c>
      <c r="K1286">
        <v>1300</v>
      </c>
      <c r="L1286">
        <v>85.9</v>
      </c>
      <c r="M1286">
        <v>300</v>
      </c>
      <c r="N1286" t="s">
        <v>500</v>
      </c>
      <c r="U1286">
        <v>7.5</v>
      </c>
      <c r="Z1286">
        <v>25</v>
      </c>
    </row>
    <row r="1287" spans="1:26" x14ac:dyDescent="0.2">
      <c r="A1287">
        <v>1504</v>
      </c>
      <c r="B1287"/>
      <c r="C1287">
        <v>43</v>
      </c>
      <c r="E1287">
        <v>8.5</v>
      </c>
      <c r="F1287">
        <v>1.5</v>
      </c>
      <c r="G1287" t="s">
        <v>96</v>
      </c>
      <c r="H1287" t="s">
        <v>174</v>
      </c>
      <c r="I1287" t="s">
        <v>174</v>
      </c>
      <c r="J1287">
        <v>50.3</v>
      </c>
      <c r="K1287">
        <v>1300</v>
      </c>
      <c r="L1287">
        <v>58.9</v>
      </c>
      <c r="M1287">
        <v>300</v>
      </c>
      <c r="N1287" t="s">
        <v>40</v>
      </c>
      <c r="U1287">
        <v>8</v>
      </c>
      <c r="Z1287">
        <v>15.8</v>
      </c>
    </row>
    <row r="1288" spans="1:26" x14ac:dyDescent="0.2">
      <c r="A1288">
        <v>1513</v>
      </c>
      <c r="B1288"/>
      <c r="C1288">
        <v>43</v>
      </c>
      <c r="E1288">
        <v>0.5</v>
      </c>
      <c r="F1288">
        <v>6.5</v>
      </c>
      <c r="G1288" t="s">
        <v>32</v>
      </c>
      <c r="H1288" t="s">
        <v>133</v>
      </c>
      <c r="I1288" t="s">
        <v>133</v>
      </c>
      <c r="J1288">
        <v>57.3</v>
      </c>
      <c r="K1288">
        <v>1300</v>
      </c>
      <c r="L1288">
        <v>63.7</v>
      </c>
      <c r="M1288">
        <v>300</v>
      </c>
      <c r="N1288" t="s">
        <v>500</v>
      </c>
      <c r="U1288">
        <v>11</v>
      </c>
      <c r="Z1288">
        <v>18</v>
      </c>
    </row>
    <row r="1289" spans="1:26" x14ac:dyDescent="0.2">
      <c r="A1289">
        <v>1507</v>
      </c>
      <c r="B1289"/>
      <c r="C1289">
        <v>43</v>
      </c>
      <c r="E1289">
        <v>7.5</v>
      </c>
      <c r="F1289">
        <v>8</v>
      </c>
      <c r="G1289" t="s">
        <v>32</v>
      </c>
      <c r="H1289" t="s">
        <v>133</v>
      </c>
      <c r="I1289" t="s">
        <v>133</v>
      </c>
      <c r="J1289">
        <v>143.19999999999999</v>
      </c>
      <c r="K1289">
        <v>1300</v>
      </c>
      <c r="L1289">
        <v>124.1</v>
      </c>
      <c r="M1289">
        <v>300</v>
      </c>
      <c r="N1289" t="s">
        <v>541</v>
      </c>
      <c r="U1289">
        <v>14</v>
      </c>
      <c r="Z1289">
        <v>45</v>
      </c>
    </row>
    <row r="1290" spans="1:26" x14ac:dyDescent="0.2">
      <c r="A1290">
        <v>1515</v>
      </c>
      <c r="B1290"/>
      <c r="C1290">
        <v>43</v>
      </c>
      <c r="E1290">
        <v>2</v>
      </c>
      <c r="F1290">
        <v>5</v>
      </c>
      <c r="G1290" t="s">
        <v>32</v>
      </c>
      <c r="H1290" t="s">
        <v>75</v>
      </c>
      <c r="I1290" t="s">
        <v>75</v>
      </c>
      <c r="J1290">
        <v>191</v>
      </c>
      <c r="K1290">
        <v>1300</v>
      </c>
      <c r="L1290">
        <v>267.39999999999998</v>
      </c>
      <c r="M1290">
        <v>300</v>
      </c>
      <c r="N1290" t="s">
        <v>40</v>
      </c>
      <c r="U1290">
        <v>17</v>
      </c>
      <c r="Z1290">
        <v>60</v>
      </c>
    </row>
    <row r="1291" spans="1:26" x14ac:dyDescent="0.2">
      <c r="A1291">
        <v>1508</v>
      </c>
      <c r="B1291"/>
      <c r="C1291">
        <v>43</v>
      </c>
      <c r="E1291">
        <v>6</v>
      </c>
      <c r="F1291">
        <v>6.5</v>
      </c>
      <c r="G1291" t="s">
        <v>35</v>
      </c>
      <c r="H1291" t="s">
        <v>36</v>
      </c>
      <c r="I1291" t="s">
        <v>36</v>
      </c>
      <c r="J1291">
        <v>60.5</v>
      </c>
      <c r="K1291">
        <v>1300</v>
      </c>
      <c r="L1291">
        <v>66.8</v>
      </c>
      <c r="M1291">
        <v>300</v>
      </c>
      <c r="N1291" t="s">
        <v>502</v>
      </c>
      <c r="U1291">
        <v>9</v>
      </c>
      <c r="Z1291">
        <v>19</v>
      </c>
    </row>
    <row r="1292" spans="1:26" x14ac:dyDescent="0.2">
      <c r="A1292">
        <v>1512</v>
      </c>
      <c r="B1292"/>
      <c r="C1292">
        <v>43</v>
      </c>
      <c r="E1292">
        <v>1</v>
      </c>
      <c r="F1292">
        <v>8</v>
      </c>
      <c r="G1292" t="s">
        <v>35</v>
      </c>
      <c r="H1292" t="s">
        <v>36</v>
      </c>
      <c r="I1292" t="s">
        <v>36</v>
      </c>
      <c r="J1292">
        <v>146.4</v>
      </c>
      <c r="K1292">
        <v>1300</v>
      </c>
      <c r="L1292">
        <v>159.19999999999999</v>
      </c>
      <c r="M1292">
        <v>300</v>
      </c>
      <c r="N1292" t="s">
        <v>500</v>
      </c>
      <c r="U1292">
        <v>10</v>
      </c>
      <c r="Z1292">
        <v>46</v>
      </c>
    </row>
    <row r="1293" spans="1:26" x14ac:dyDescent="0.2">
      <c r="A1293">
        <v>1511</v>
      </c>
      <c r="B1293"/>
      <c r="C1293">
        <v>43</v>
      </c>
      <c r="E1293">
        <v>2</v>
      </c>
      <c r="F1293">
        <v>7</v>
      </c>
      <c r="G1293" t="s">
        <v>35</v>
      </c>
      <c r="H1293" t="s">
        <v>36</v>
      </c>
      <c r="I1293" t="s">
        <v>36</v>
      </c>
      <c r="J1293">
        <v>89.1</v>
      </c>
      <c r="K1293">
        <v>1300</v>
      </c>
      <c r="L1293">
        <v>95.5</v>
      </c>
      <c r="M1293">
        <v>300</v>
      </c>
      <c r="N1293" t="s">
        <v>502</v>
      </c>
      <c r="U1293">
        <v>12.5</v>
      </c>
      <c r="Y1293" t="s">
        <v>562</v>
      </c>
      <c r="Z1293">
        <v>28</v>
      </c>
    </row>
    <row r="1294" spans="1:26" x14ac:dyDescent="0.2">
      <c r="A1294">
        <v>1502</v>
      </c>
      <c r="B1294"/>
      <c r="C1294">
        <v>43</v>
      </c>
      <c r="E1294">
        <v>7</v>
      </c>
      <c r="F1294">
        <v>1</v>
      </c>
      <c r="G1294" t="s">
        <v>108</v>
      </c>
      <c r="H1294" t="s">
        <v>109</v>
      </c>
      <c r="I1294" t="s">
        <v>109</v>
      </c>
      <c r="J1294">
        <v>54.1</v>
      </c>
      <c r="K1294">
        <v>1300</v>
      </c>
      <c r="L1294">
        <v>58.9</v>
      </c>
      <c r="M1294">
        <v>300</v>
      </c>
      <c r="N1294" t="s">
        <v>40</v>
      </c>
      <c r="U1294">
        <v>7</v>
      </c>
      <c r="Z1294">
        <v>17</v>
      </c>
    </row>
    <row r="1295" spans="1:26" x14ac:dyDescent="0.2">
      <c r="A1295">
        <v>105.1</v>
      </c>
      <c r="B1295">
        <v>1505</v>
      </c>
      <c r="C1295">
        <v>43</v>
      </c>
      <c r="E1295">
        <v>9</v>
      </c>
      <c r="F1295">
        <v>6</v>
      </c>
      <c r="G1295" t="s">
        <v>108</v>
      </c>
      <c r="H1295" t="s">
        <v>109</v>
      </c>
      <c r="I1295" t="s">
        <v>109</v>
      </c>
      <c r="J1295">
        <v>81.2</v>
      </c>
      <c r="K1295">
        <v>1300</v>
      </c>
      <c r="L1295">
        <v>117.8</v>
      </c>
      <c r="M1295">
        <v>300</v>
      </c>
      <c r="N1295" t="s">
        <v>40</v>
      </c>
      <c r="U1295">
        <v>10.5</v>
      </c>
      <c r="Z1295">
        <v>25.5</v>
      </c>
    </row>
    <row r="1296" spans="1:26" x14ac:dyDescent="0.2">
      <c r="A1296">
        <v>1505</v>
      </c>
      <c r="B1296">
        <v>1505</v>
      </c>
      <c r="C1296">
        <v>43</v>
      </c>
      <c r="E1296">
        <v>9</v>
      </c>
      <c r="F1296">
        <v>6</v>
      </c>
      <c r="G1296" t="s">
        <v>108</v>
      </c>
      <c r="H1296" t="s">
        <v>109</v>
      </c>
      <c r="I1296" t="s">
        <v>109</v>
      </c>
      <c r="J1296">
        <v>54.1</v>
      </c>
      <c r="K1296">
        <v>1300</v>
      </c>
      <c r="L1296">
        <v>117.8</v>
      </c>
      <c r="M1296">
        <v>300</v>
      </c>
      <c r="N1296" t="s">
        <v>40</v>
      </c>
      <c r="U1296">
        <v>10.5</v>
      </c>
      <c r="Z1296">
        <v>17</v>
      </c>
    </row>
    <row r="1297" spans="1:26" x14ac:dyDescent="0.2">
      <c r="A1297">
        <v>1503</v>
      </c>
      <c r="B1297"/>
      <c r="C1297">
        <v>43</v>
      </c>
      <c r="E1297">
        <v>7.5</v>
      </c>
      <c r="F1297">
        <v>0.5</v>
      </c>
      <c r="G1297" t="s">
        <v>490</v>
      </c>
      <c r="H1297" t="s">
        <v>497</v>
      </c>
      <c r="I1297" t="s">
        <v>497</v>
      </c>
      <c r="J1297">
        <v>73.2</v>
      </c>
      <c r="K1297">
        <v>1300</v>
      </c>
      <c r="L1297">
        <v>82.8</v>
      </c>
      <c r="M1297">
        <v>300</v>
      </c>
      <c r="N1297" t="s">
        <v>502</v>
      </c>
      <c r="U1297">
        <v>11</v>
      </c>
      <c r="Z1297">
        <v>23</v>
      </c>
    </row>
    <row r="1298" spans="1:26" x14ac:dyDescent="0.2">
      <c r="A1298">
        <v>1516</v>
      </c>
      <c r="B1298"/>
      <c r="C1298">
        <v>44</v>
      </c>
      <c r="E1298">
        <v>2</v>
      </c>
      <c r="F1298">
        <v>0.5</v>
      </c>
      <c r="G1298" t="s">
        <v>535</v>
      </c>
      <c r="H1298" t="s">
        <v>534</v>
      </c>
      <c r="I1298" t="s">
        <v>534</v>
      </c>
      <c r="J1298">
        <v>70</v>
      </c>
      <c r="K1298">
        <v>1300</v>
      </c>
      <c r="L1298">
        <v>82.8</v>
      </c>
      <c r="M1298">
        <v>300</v>
      </c>
      <c r="N1298" t="s">
        <v>502</v>
      </c>
      <c r="U1298">
        <v>11</v>
      </c>
      <c r="V1298" t="s">
        <v>669</v>
      </c>
      <c r="X1298" t="s">
        <v>671</v>
      </c>
      <c r="Z1298">
        <v>22</v>
      </c>
    </row>
    <row r="1299" spans="1:26" x14ac:dyDescent="0.2">
      <c r="A1299">
        <v>1522</v>
      </c>
      <c r="B1299"/>
      <c r="C1299">
        <v>44</v>
      </c>
      <c r="E1299">
        <v>2</v>
      </c>
      <c r="F1299">
        <v>10</v>
      </c>
      <c r="G1299" t="s">
        <v>636</v>
      </c>
      <c r="H1299" t="s">
        <v>93</v>
      </c>
      <c r="I1299" t="s">
        <v>93</v>
      </c>
      <c r="J1299">
        <v>162.30000000000001</v>
      </c>
      <c r="K1299">
        <v>1300</v>
      </c>
      <c r="L1299">
        <v>181.4</v>
      </c>
      <c r="M1299">
        <v>300</v>
      </c>
      <c r="N1299" t="s">
        <v>502</v>
      </c>
      <c r="U1299">
        <v>13</v>
      </c>
      <c r="Z1299">
        <v>51</v>
      </c>
    </row>
    <row r="1300" spans="1:26" x14ac:dyDescent="0.2">
      <c r="A1300">
        <v>1521</v>
      </c>
      <c r="B1300"/>
      <c r="C1300">
        <v>44</v>
      </c>
      <c r="E1300">
        <v>8.5</v>
      </c>
      <c r="F1300">
        <v>7</v>
      </c>
      <c r="G1300" t="s">
        <v>239</v>
      </c>
      <c r="H1300" t="s">
        <v>552</v>
      </c>
      <c r="I1300" t="s">
        <v>552</v>
      </c>
      <c r="J1300">
        <v>54.1</v>
      </c>
      <c r="K1300">
        <v>1300</v>
      </c>
      <c r="L1300">
        <v>76.400000000000006</v>
      </c>
      <c r="M1300">
        <v>300</v>
      </c>
      <c r="N1300" t="s">
        <v>40</v>
      </c>
      <c r="U1300">
        <v>6.5</v>
      </c>
      <c r="Z1300">
        <v>17</v>
      </c>
    </row>
    <row r="1301" spans="1:26" x14ac:dyDescent="0.2">
      <c r="A1301">
        <v>1525.1</v>
      </c>
      <c r="B1301">
        <v>1525</v>
      </c>
      <c r="C1301">
        <v>44</v>
      </c>
      <c r="E1301">
        <v>2.5</v>
      </c>
      <c r="F1301">
        <v>6</v>
      </c>
      <c r="G1301" t="s">
        <v>239</v>
      </c>
      <c r="H1301" t="s">
        <v>552</v>
      </c>
      <c r="I1301" t="s">
        <v>552</v>
      </c>
      <c r="J1301">
        <v>241.9</v>
      </c>
      <c r="K1301">
        <v>1300</v>
      </c>
      <c r="L1301">
        <v>375.6</v>
      </c>
      <c r="M1301">
        <v>300</v>
      </c>
      <c r="N1301" t="s">
        <v>40</v>
      </c>
      <c r="U1301">
        <v>13</v>
      </c>
      <c r="Z1301">
        <v>76</v>
      </c>
    </row>
    <row r="1302" spans="1:26" x14ac:dyDescent="0.2">
      <c r="A1302">
        <v>1525</v>
      </c>
      <c r="B1302">
        <v>1525</v>
      </c>
      <c r="C1302">
        <v>44</v>
      </c>
      <c r="E1302">
        <v>2.5</v>
      </c>
      <c r="F1302">
        <v>6</v>
      </c>
      <c r="G1302" t="s">
        <v>239</v>
      </c>
      <c r="H1302" t="s">
        <v>552</v>
      </c>
      <c r="I1302" t="s">
        <v>552</v>
      </c>
      <c r="J1302">
        <v>219.6</v>
      </c>
      <c r="K1302">
        <v>1300</v>
      </c>
      <c r="L1302">
        <v>375.6</v>
      </c>
      <c r="M1302">
        <v>300</v>
      </c>
      <c r="N1302" t="s">
        <v>40</v>
      </c>
      <c r="U1302">
        <v>13</v>
      </c>
      <c r="Z1302">
        <v>69</v>
      </c>
    </row>
    <row r="1303" spans="1:26" x14ac:dyDescent="0.2">
      <c r="A1303">
        <v>1531</v>
      </c>
      <c r="B1303"/>
      <c r="C1303">
        <v>44</v>
      </c>
      <c r="E1303">
        <v>6.5</v>
      </c>
      <c r="F1303">
        <v>7</v>
      </c>
      <c r="G1303" t="s">
        <v>239</v>
      </c>
      <c r="H1303" t="s">
        <v>552</v>
      </c>
      <c r="I1303" t="s">
        <v>552</v>
      </c>
      <c r="J1303">
        <v>315.10000000000002</v>
      </c>
      <c r="K1303">
        <v>1300</v>
      </c>
      <c r="L1303">
        <v>350.1</v>
      </c>
      <c r="M1303">
        <v>300</v>
      </c>
      <c r="N1303" t="s">
        <v>501</v>
      </c>
      <c r="U1303">
        <v>14</v>
      </c>
      <c r="Y1303" t="s">
        <v>513</v>
      </c>
      <c r="Z1303">
        <v>99</v>
      </c>
    </row>
    <row r="1304" spans="1:26" x14ac:dyDescent="0.2">
      <c r="A1304">
        <v>1528</v>
      </c>
      <c r="B1304"/>
      <c r="C1304">
        <v>44</v>
      </c>
      <c r="E1304">
        <v>1.5</v>
      </c>
      <c r="F1304">
        <v>4</v>
      </c>
      <c r="G1304" t="s">
        <v>96</v>
      </c>
      <c r="H1304" t="s">
        <v>174</v>
      </c>
      <c r="I1304" t="s">
        <v>174</v>
      </c>
      <c r="J1304">
        <v>57.3</v>
      </c>
      <c r="K1304">
        <v>1300</v>
      </c>
      <c r="L1304">
        <v>70</v>
      </c>
      <c r="M1304">
        <v>300</v>
      </c>
      <c r="N1304" t="s">
        <v>500</v>
      </c>
      <c r="U1304">
        <v>7.5</v>
      </c>
      <c r="Z1304">
        <v>18</v>
      </c>
    </row>
    <row r="1305" spans="1:26" x14ac:dyDescent="0.2">
      <c r="A1305">
        <v>1526</v>
      </c>
      <c r="B1305"/>
      <c r="C1305">
        <v>44</v>
      </c>
      <c r="E1305">
        <v>3</v>
      </c>
      <c r="F1305">
        <v>6</v>
      </c>
      <c r="G1305" t="s">
        <v>32</v>
      </c>
      <c r="H1305" t="s">
        <v>44</v>
      </c>
      <c r="I1305" t="s">
        <v>44</v>
      </c>
      <c r="J1305">
        <v>178.3</v>
      </c>
      <c r="K1305">
        <v>1300</v>
      </c>
      <c r="L1305">
        <v>210.1</v>
      </c>
      <c r="M1305">
        <v>300</v>
      </c>
      <c r="N1305" t="s">
        <v>500</v>
      </c>
      <c r="U1305">
        <v>14</v>
      </c>
      <c r="Z1305">
        <v>56</v>
      </c>
    </row>
    <row r="1306" spans="1:26" x14ac:dyDescent="0.2">
      <c r="A1306">
        <v>1517</v>
      </c>
      <c r="B1306"/>
      <c r="C1306">
        <v>44</v>
      </c>
      <c r="E1306">
        <v>3</v>
      </c>
      <c r="F1306">
        <v>0.3</v>
      </c>
      <c r="G1306" t="s">
        <v>58</v>
      </c>
      <c r="H1306" t="s">
        <v>59</v>
      </c>
      <c r="I1306" t="s">
        <v>59</v>
      </c>
      <c r="J1306">
        <v>55.7</v>
      </c>
      <c r="K1306">
        <v>1300</v>
      </c>
      <c r="L1306">
        <v>79.599999999999994</v>
      </c>
      <c r="M1306">
        <v>300</v>
      </c>
      <c r="N1306" t="s">
        <v>502</v>
      </c>
      <c r="U1306">
        <v>6.5</v>
      </c>
      <c r="Z1306">
        <v>17.5</v>
      </c>
    </row>
    <row r="1307" spans="1:26" x14ac:dyDescent="0.2">
      <c r="A1307">
        <v>1530</v>
      </c>
      <c r="B1307"/>
      <c r="C1307">
        <v>44</v>
      </c>
      <c r="E1307">
        <v>7</v>
      </c>
      <c r="F1307">
        <v>6.5</v>
      </c>
      <c r="G1307" t="s">
        <v>35</v>
      </c>
      <c r="H1307" t="s">
        <v>36</v>
      </c>
      <c r="I1307" t="s">
        <v>36</v>
      </c>
      <c r="J1307">
        <v>52.5</v>
      </c>
      <c r="K1307">
        <v>1300</v>
      </c>
      <c r="L1307">
        <v>57.3</v>
      </c>
      <c r="M1307">
        <v>300</v>
      </c>
      <c r="N1307" t="s">
        <v>40</v>
      </c>
      <c r="U1307">
        <v>7</v>
      </c>
      <c r="Z1307">
        <v>16.5</v>
      </c>
    </row>
    <row r="1308" spans="1:26" x14ac:dyDescent="0.2">
      <c r="A1308">
        <v>1524</v>
      </c>
      <c r="B1308"/>
      <c r="C1308">
        <v>44</v>
      </c>
      <c r="E1308">
        <v>1.5</v>
      </c>
      <c r="F1308">
        <v>8.5</v>
      </c>
      <c r="G1308" t="s">
        <v>35</v>
      </c>
      <c r="H1308" t="s">
        <v>36</v>
      </c>
      <c r="I1308" t="s">
        <v>36</v>
      </c>
      <c r="J1308">
        <v>95.5</v>
      </c>
      <c r="K1308">
        <v>1300</v>
      </c>
      <c r="L1308">
        <v>101.9</v>
      </c>
      <c r="M1308">
        <v>300</v>
      </c>
      <c r="N1308" t="s">
        <v>500</v>
      </c>
      <c r="U1308">
        <v>7.5</v>
      </c>
      <c r="Z1308">
        <v>30</v>
      </c>
    </row>
    <row r="1309" spans="1:26" x14ac:dyDescent="0.2">
      <c r="A1309">
        <v>1523</v>
      </c>
      <c r="B1309"/>
      <c r="C1309">
        <v>44</v>
      </c>
      <c r="E1309">
        <v>0.5</v>
      </c>
      <c r="F1309">
        <v>8.5</v>
      </c>
      <c r="G1309" t="s">
        <v>35</v>
      </c>
      <c r="H1309" t="s">
        <v>36</v>
      </c>
      <c r="I1309" t="s">
        <v>36</v>
      </c>
      <c r="J1309">
        <v>54.1</v>
      </c>
      <c r="K1309">
        <v>1300</v>
      </c>
      <c r="L1309">
        <v>58.9</v>
      </c>
      <c r="M1309">
        <v>300</v>
      </c>
      <c r="N1309" t="s">
        <v>40</v>
      </c>
      <c r="U1309">
        <v>9</v>
      </c>
      <c r="Y1309" t="s">
        <v>590</v>
      </c>
      <c r="Z1309">
        <v>17</v>
      </c>
    </row>
    <row r="1310" spans="1:26" x14ac:dyDescent="0.2">
      <c r="A1310">
        <v>1520</v>
      </c>
      <c r="B1310"/>
      <c r="C1310">
        <v>44</v>
      </c>
      <c r="E1310">
        <v>6.5</v>
      </c>
      <c r="F1310">
        <v>0.3</v>
      </c>
      <c r="G1310" t="s">
        <v>35</v>
      </c>
      <c r="H1310" t="s">
        <v>36</v>
      </c>
      <c r="I1310" t="s">
        <v>36</v>
      </c>
      <c r="J1310">
        <v>66.8</v>
      </c>
      <c r="K1310">
        <v>1300</v>
      </c>
      <c r="L1310">
        <v>82.8</v>
      </c>
      <c r="M1310">
        <v>300</v>
      </c>
      <c r="N1310" t="s">
        <v>500</v>
      </c>
      <c r="U1310">
        <v>12</v>
      </c>
      <c r="Z1310">
        <v>21</v>
      </c>
    </row>
    <row r="1311" spans="1:26" x14ac:dyDescent="0.2">
      <c r="A1311">
        <v>1527</v>
      </c>
      <c r="B1311"/>
      <c r="C1311">
        <v>44</v>
      </c>
      <c r="E1311">
        <v>3.5</v>
      </c>
      <c r="F1311">
        <v>6</v>
      </c>
      <c r="G1311" t="s">
        <v>108</v>
      </c>
      <c r="H1311" t="s">
        <v>109</v>
      </c>
      <c r="I1311" t="s">
        <v>109</v>
      </c>
      <c r="J1311">
        <v>76.400000000000006</v>
      </c>
      <c r="K1311">
        <v>1300</v>
      </c>
      <c r="L1311">
        <v>101.9</v>
      </c>
      <c r="M1311">
        <v>300</v>
      </c>
      <c r="N1311" t="s">
        <v>40</v>
      </c>
      <c r="U1311">
        <v>8</v>
      </c>
      <c r="Z1311">
        <v>24</v>
      </c>
    </row>
    <row r="1312" spans="1:26" x14ac:dyDescent="0.2">
      <c r="A1312">
        <v>1518</v>
      </c>
      <c r="B1312"/>
      <c r="C1312">
        <v>44</v>
      </c>
      <c r="E1312">
        <v>5</v>
      </c>
      <c r="F1312">
        <v>1</v>
      </c>
      <c r="G1312" t="s">
        <v>496</v>
      </c>
      <c r="H1312" t="s">
        <v>495</v>
      </c>
      <c r="I1312" t="s">
        <v>495</v>
      </c>
      <c r="J1312">
        <v>89.1</v>
      </c>
      <c r="K1312">
        <v>1300</v>
      </c>
      <c r="L1312">
        <v>76.400000000000006</v>
      </c>
      <c r="M1312">
        <v>300</v>
      </c>
      <c r="N1312" t="s">
        <v>500</v>
      </c>
      <c r="U1312">
        <v>7</v>
      </c>
      <c r="Z1312">
        <v>28</v>
      </c>
    </row>
    <row r="1313" spans="1:26" x14ac:dyDescent="0.2">
      <c r="A1313">
        <v>1529</v>
      </c>
      <c r="B1313"/>
      <c r="C1313">
        <v>44</v>
      </c>
      <c r="E1313">
        <v>5</v>
      </c>
      <c r="F1313">
        <v>4</v>
      </c>
      <c r="G1313" t="s">
        <v>121</v>
      </c>
      <c r="H1313" t="s">
        <v>644</v>
      </c>
      <c r="I1313" t="s">
        <v>644</v>
      </c>
      <c r="J1313">
        <v>55.7</v>
      </c>
      <c r="K1313">
        <v>1300</v>
      </c>
      <c r="L1313">
        <v>66.8</v>
      </c>
      <c r="M1313">
        <v>300</v>
      </c>
      <c r="N1313" t="s">
        <v>502</v>
      </c>
      <c r="U1313">
        <v>9.5</v>
      </c>
      <c r="Z1313">
        <v>17.5</v>
      </c>
    </row>
    <row r="1314" spans="1:26" x14ac:dyDescent="0.2">
      <c r="A1314">
        <v>1519</v>
      </c>
      <c r="B1314"/>
      <c r="C1314">
        <v>44</v>
      </c>
      <c r="E1314">
        <v>6.5</v>
      </c>
      <c r="F1314">
        <v>0.5</v>
      </c>
      <c r="G1314" t="s">
        <v>121</v>
      </c>
      <c r="H1314" t="s">
        <v>644</v>
      </c>
      <c r="I1314" t="s">
        <v>644</v>
      </c>
      <c r="J1314">
        <v>168.7</v>
      </c>
      <c r="K1314">
        <v>1300</v>
      </c>
      <c r="L1314">
        <v>219.6</v>
      </c>
      <c r="M1314">
        <v>300</v>
      </c>
      <c r="N1314" t="s">
        <v>502</v>
      </c>
      <c r="U1314">
        <v>12.5</v>
      </c>
      <c r="Z1314">
        <v>53</v>
      </c>
    </row>
    <row r="1315" spans="1:26" x14ac:dyDescent="0.2">
      <c r="A1315">
        <v>1532</v>
      </c>
      <c r="B1315"/>
      <c r="C1315">
        <v>44</v>
      </c>
      <c r="E1315">
        <v>7</v>
      </c>
      <c r="F1315">
        <v>7</v>
      </c>
      <c r="G1315" t="s">
        <v>490</v>
      </c>
      <c r="H1315" t="s">
        <v>497</v>
      </c>
      <c r="I1315" t="s">
        <v>497</v>
      </c>
      <c r="J1315">
        <v>84.4</v>
      </c>
      <c r="K1315">
        <v>1300</v>
      </c>
      <c r="L1315">
        <v>130.5</v>
      </c>
      <c r="M1315">
        <v>300</v>
      </c>
      <c r="N1315" t="s">
        <v>528</v>
      </c>
      <c r="U1315">
        <v>7.5</v>
      </c>
      <c r="Z1315">
        <v>26.5</v>
      </c>
    </row>
    <row r="1316" spans="1:26" x14ac:dyDescent="0.2">
      <c r="A1316">
        <v>1533</v>
      </c>
      <c r="B1316"/>
      <c r="C1316">
        <v>44</v>
      </c>
      <c r="E1316">
        <v>7</v>
      </c>
      <c r="F1316">
        <v>7</v>
      </c>
      <c r="G1316" t="s">
        <v>592</v>
      </c>
      <c r="H1316" t="s">
        <v>591</v>
      </c>
      <c r="I1316" t="s">
        <v>591</v>
      </c>
      <c r="J1316">
        <v>50.9</v>
      </c>
      <c r="K1316">
        <v>1300</v>
      </c>
      <c r="L1316">
        <v>57.3</v>
      </c>
      <c r="M1316">
        <v>300</v>
      </c>
      <c r="N1316" t="s">
        <v>541</v>
      </c>
      <c r="U1316">
        <v>7</v>
      </c>
      <c r="Z1316">
        <v>16</v>
      </c>
    </row>
    <row r="1317" spans="1:26" x14ac:dyDescent="0.2">
      <c r="A1317">
        <v>1538</v>
      </c>
      <c r="B1317"/>
      <c r="C1317">
        <v>45</v>
      </c>
      <c r="E1317">
        <v>7.5</v>
      </c>
      <c r="F1317">
        <v>9</v>
      </c>
      <c r="G1317" t="s">
        <v>239</v>
      </c>
      <c r="H1317" t="s">
        <v>552</v>
      </c>
      <c r="I1317" t="s">
        <v>552</v>
      </c>
      <c r="J1317">
        <v>74.8</v>
      </c>
      <c r="K1317">
        <v>1300</v>
      </c>
      <c r="L1317">
        <v>84.4</v>
      </c>
      <c r="M1317">
        <v>300</v>
      </c>
      <c r="N1317" t="s">
        <v>498</v>
      </c>
      <c r="U1317">
        <v>10</v>
      </c>
      <c r="Z1317">
        <v>23.5</v>
      </c>
    </row>
    <row r="1318" spans="1:26" x14ac:dyDescent="0.2">
      <c r="A1318">
        <v>1545</v>
      </c>
      <c r="B1318"/>
      <c r="C1318">
        <v>45</v>
      </c>
      <c r="E1318">
        <v>5.5</v>
      </c>
      <c r="F1318">
        <v>4.5</v>
      </c>
      <c r="G1318" t="s">
        <v>239</v>
      </c>
      <c r="H1318" t="s">
        <v>552</v>
      </c>
      <c r="I1318" t="s">
        <v>552</v>
      </c>
      <c r="J1318">
        <v>235.5</v>
      </c>
      <c r="K1318">
        <v>1300</v>
      </c>
      <c r="L1318">
        <v>270.60000000000002</v>
      </c>
      <c r="M1318">
        <v>300</v>
      </c>
      <c r="N1318" t="s">
        <v>502</v>
      </c>
      <c r="U1318">
        <v>15</v>
      </c>
      <c r="Z1318">
        <v>74</v>
      </c>
    </row>
    <row r="1319" spans="1:26" x14ac:dyDescent="0.2">
      <c r="A1319">
        <v>1541</v>
      </c>
      <c r="B1319"/>
      <c r="C1319">
        <v>45</v>
      </c>
      <c r="E1319">
        <v>3.5</v>
      </c>
      <c r="F1319">
        <v>6.5</v>
      </c>
      <c r="G1319" t="s">
        <v>239</v>
      </c>
      <c r="H1319" t="s">
        <v>552</v>
      </c>
      <c r="I1319" t="s">
        <v>552</v>
      </c>
      <c r="J1319">
        <v>280.10000000000002</v>
      </c>
      <c r="K1319">
        <v>1300</v>
      </c>
      <c r="L1319">
        <v>347</v>
      </c>
      <c r="M1319">
        <v>300</v>
      </c>
      <c r="N1319" t="s">
        <v>502</v>
      </c>
      <c r="U1319">
        <v>15</v>
      </c>
      <c r="Z1319">
        <v>88</v>
      </c>
    </row>
    <row r="1320" spans="1:26" x14ac:dyDescent="0.2">
      <c r="A1320">
        <v>1546</v>
      </c>
      <c r="B1320"/>
      <c r="C1320">
        <v>45</v>
      </c>
      <c r="E1320">
        <v>4.5</v>
      </c>
      <c r="F1320">
        <v>10</v>
      </c>
      <c r="G1320" t="s">
        <v>239</v>
      </c>
      <c r="H1320" t="s">
        <v>552</v>
      </c>
      <c r="I1320" t="s">
        <v>552</v>
      </c>
      <c r="J1320">
        <v>254.6</v>
      </c>
      <c r="K1320">
        <v>1300</v>
      </c>
      <c r="L1320">
        <v>299.2</v>
      </c>
      <c r="M1320">
        <v>300</v>
      </c>
      <c r="N1320" t="s">
        <v>502</v>
      </c>
      <c r="U1320">
        <v>16.5</v>
      </c>
      <c r="Z1320">
        <v>80</v>
      </c>
    </row>
    <row r="1321" spans="1:26" x14ac:dyDescent="0.2">
      <c r="A1321">
        <v>1544</v>
      </c>
      <c r="B1321"/>
      <c r="C1321">
        <v>45</v>
      </c>
      <c r="E1321">
        <v>0</v>
      </c>
      <c r="F1321">
        <v>6.5</v>
      </c>
      <c r="G1321" t="s">
        <v>32</v>
      </c>
      <c r="H1321" t="s">
        <v>46</v>
      </c>
      <c r="I1321" t="s">
        <v>46</v>
      </c>
      <c r="J1321">
        <v>57.3</v>
      </c>
      <c r="K1321">
        <v>1300</v>
      </c>
      <c r="L1321">
        <v>54.1</v>
      </c>
      <c r="M1321">
        <v>300</v>
      </c>
      <c r="N1321" t="s">
        <v>595</v>
      </c>
      <c r="U1321">
        <v>7.5</v>
      </c>
      <c r="Z1321">
        <v>18</v>
      </c>
    </row>
    <row r="1322" spans="1:26" x14ac:dyDescent="0.2">
      <c r="A1322">
        <v>1543</v>
      </c>
      <c r="B1322"/>
      <c r="C1322">
        <v>45</v>
      </c>
      <c r="E1322">
        <v>1.3</v>
      </c>
      <c r="F1322">
        <v>6.5</v>
      </c>
      <c r="G1322" t="s">
        <v>32</v>
      </c>
      <c r="H1322" t="s">
        <v>46</v>
      </c>
      <c r="I1322" t="s">
        <v>46</v>
      </c>
      <c r="J1322">
        <v>149.6</v>
      </c>
      <c r="K1322">
        <v>1300</v>
      </c>
      <c r="L1322">
        <v>146.4</v>
      </c>
      <c r="M1322">
        <v>300</v>
      </c>
      <c r="N1322" t="s">
        <v>500</v>
      </c>
      <c r="U1322">
        <v>16</v>
      </c>
      <c r="Y1322" t="s">
        <v>594</v>
      </c>
      <c r="Z1322">
        <v>47</v>
      </c>
    </row>
    <row r="1323" spans="1:26" x14ac:dyDescent="0.2">
      <c r="A1323">
        <v>1539</v>
      </c>
      <c r="B1323"/>
      <c r="C1323">
        <v>45</v>
      </c>
      <c r="E1323">
        <v>6.5</v>
      </c>
      <c r="F1323">
        <v>9</v>
      </c>
      <c r="G1323" t="s">
        <v>32</v>
      </c>
      <c r="H1323" t="s">
        <v>133</v>
      </c>
      <c r="I1323" t="s">
        <v>133</v>
      </c>
      <c r="J1323">
        <v>194.2</v>
      </c>
      <c r="K1323">
        <v>1300</v>
      </c>
      <c r="L1323">
        <v>219.6</v>
      </c>
      <c r="M1323">
        <v>300</v>
      </c>
      <c r="N1323" t="s">
        <v>500</v>
      </c>
      <c r="U1323">
        <v>14</v>
      </c>
      <c r="Z1323">
        <v>61</v>
      </c>
    </row>
    <row r="1324" spans="1:26" x14ac:dyDescent="0.2">
      <c r="A1324">
        <v>1534</v>
      </c>
      <c r="B1324"/>
      <c r="C1324">
        <v>45</v>
      </c>
      <c r="E1324">
        <v>8.5</v>
      </c>
      <c r="F1324">
        <v>3.5</v>
      </c>
      <c r="G1324" t="s">
        <v>32</v>
      </c>
      <c r="H1324" t="s">
        <v>44</v>
      </c>
      <c r="I1324" t="s">
        <v>44</v>
      </c>
      <c r="J1324">
        <v>140.1</v>
      </c>
      <c r="K1324">
        <v>1300</v>
      </c>
      <c r="L1324">
        <v>178.3</v>
      </c>
      <c r="M1324">
        <v>300</v>
      </c>
      <c r="N1324" t="s">
        <v>500</v>
      </c>
      <c r="U1324">
        <v>13</v>
      </c>
      <c r="Y1324" t="s">
        <v>513</v>
      </c>
      <c r="Z1324">
        <v>44</v>
      </c>
    </row>
    <row r="1325" spans="1:26" x14ac:dyDescent="0.2">
      <c r="A1325">
        <v>1542</v>
      </c>
      <c r="B1325"/>
      <c r="C1325">
        <v>45</v>
      </c>
      <c r="E1325">
        <v>1.5</v>
      </c>
      <c r="F1325">
        <v>6.5</v>
      </c>
      <c r="G1325" t="s">
        <v>32</v>
      </c>
      <c r="H1325" t="s">
        <v>44</v>
      </c>
      <c r="I1325" t="s">
        <v>44</v>
      </c>
      <c r="J1325">
        <v>152.80000000000001</v>
      </c>
      <c r="K1325">
        <v>1300</v>
      </c>
      <c r="L1325">
        <v>194.2</v>
      </c>
      <c r="M1325">
        <v>300</v>
      </c>
      <c r="N1325" t="s">
        <v>500</v>
      </c>
      <c r="U1325">
        <v>13</v>
      </c>
      <c r="Z1325">
        <v>48</v>
      </c>
    </row>
    <row r="1326" spans="1:26" x14ac:dyDescent="0.2">
      <c r="A1326">
        <v>1535</v>
      </c>
      <c r="B1326"/>
      <c r="C1326">
        <v>45</v>
      </c>
      <c r="E1326">
        <v>8.5</v>
      </c>
      <c r="F1326">
        <v>5.5</v>
      </c>
      <c r="G1326" t="s">
        <v>58</v>
      </c>
      <c r="H1326" t="s">
        <v>59</v>
      </c>
      <c r="I1326" t="s">
        <v>59</v>
      </c>
      <c r="J1326">
        <v>89.1</v>
      </c>
      <c r="K1326">
        <v>1300</v>
      </c>
      <c r="L1326">
        <v>114.6</v>
      </c>
      <c r="M1326">
        <v>300</v>
      </c>
      <c r="N1326" t="s">
        <v>502</v>
      </c>
      <c r="U1326">
        <v>9</v>
      </c>
      <c r="Z1326">
        <v>28</v>
      </c>
    </row>
    <row r="1327" spans="1:26" x14ac:dyDescent="0.2">
      <c r="A1327">
        <v>1536</v>
      </c>
      <c r="B1327"/>
      <c r="C1327">
        <v>45</v>
      </c>
      <c r="E1327">
        <v>8.5</v>
      </c>
      <c r="F1327">
        <v>6.5</v>
      </c>
      <c r="G1327" t="s">
        <v>35</v>
      </c>
      <c r="H1327" t="s">
        <v>36</v>
      </c>
      <c r="I1327" t="s">
        <v>36</v>
      </c>
      <c r="J1327">
        <v>79.599999999999994</v>
      </c>
      <c r="K1327">
        <v>1300</v>
      </c>
      <c r="L1327">
        <v>82.8</v>
      </c>
      <c r="M1327">
        <v>300</v>
      </c>
      <c r="N1327" t="s">
        <v>502</v>
      </c>
      <c r="U1327">
        <v>7</v>
      </c>
      <c r="Z1327">
        <v>25</v>
      </c>
    </row>
    <row r="1328" spans="1:26" x14ac:dyDescent="0.2">
      <c r="A1328">
        <v>1540</v>
      </c>
      <c r="B1328"/>
      <c r="C1328">
        <v>45</v>
      </c>
      <c r="E1328">
        <v>4</v>
      </c>
      <c r="F1328">
        <v>7</v>
      </c>
      <c r="G1328" t="s">
        <v>108</v>
      </c>
      <c r="H1328" t="s">
        <v>109</v>
      </c>
      <c r="I1328" t="s">
        <v>109</v>
      </c>
      <c r="J1328">
        <v>159.19999999999999</v>
      </c>
      <c r="K1328">
        <v>1300</v>
      </c>
      <c r="L1328">
        <v>171.9</v>
      </c>
      <c r="M1328">
        <v>300</v>
      </c>
      <c r="N1328" t="s">
        <v>500</v>
      </c>
      <c r="U1328">
        <v>12</v>
      </c>
      <c r="Z1328">
        <v>50</v>
      </c>
    </row>
    <row r="1329" spans="1:26" x14ac:dyDescent="0.2">
      <c r="A1329">
        <v>1551</v>
      </c>
      <c r="B1329"/>
      <c r="C1329">
        <v>46</v>
      </c>
      <c r="E1329">
        <v>8.5</v>
      </c>
      <c r="F1329">
        <v>5</v>
      </c>
      <c r="G1329" t="s">
        <v>246</v>
      </c>
      <c r="H1329" t="s">
        <v>328</v>
      </c>
      <c r="I1329" t="s">
        <v>328</v>
      </c>
      <c r="J1329">
        <v>60.5</v>
      </c>
      <c r="K1329">
        <v>1300</v>
      </c>
      <c r="L1329">
        <v>70</v>
      </c>
      <c r="M1329">
        <v>300</v>
      </c>
      <c r="N1329" t="s">
        <v>502</v>
      </c>
      <c r="U1329">
        <v>7</v>
      </c>
      <c r="Z1329">
        <v>19</v>
      </c>
    </row>
    <row r="1330" spans="1:26" x14ac:dyDescent="0.2">
      <c r="A1330">
        <v>1554</v>
      </c>
      <c r="B1330"/>
      <c r="C1330">
        <v>46</v>
      </c>
      <c r="E1330">
        <v>5.5</v>
      </c>
      <c r="F1330">
        <v>7.5</v>
      </c>
      <c r="G1330" t="s">
        <v>535</v>
      </c>
      <c r="H1330" t="s">
        <v>534</v>
      </c>
      <c r="I1330" t="s">
        <v>534</v>
      </c>
      <c r="J1330">
        <v>58.9</v>
      </c>
      <c r="K1330">
        <v>1300</v>
      </c>
      <c r="L1330">
        <v>63.7</v>
      </c>
      <c r="M1330">
        <v>300</v>
      </c>
      <c r="U1330">
        <v>9.5</v>
      </c>
      <c r="V1330" t="s">
        <v>669</v>
      </c>
      <c r="X1330" t="s">
        <v>671</v>
      </c>
      <c r="Y1330" t="s">
        <v>596</v>
      </c>
      <c r="Z1330">
        <v>18.5</v>
      </c>
    </row>
    <row r="1331" spans="1:26" x14ac:dyDescent="0.2">
      <c r="A1331">
        <v>1555</v>
      </c>
      <c r="B1331"/>
      <c r="C1331">
        <v>46</v>
      </c>
      <c r="E1331">
        <v>2.5</v>
      </c>
      <c r="F1331">
        <v>9</v>
      </c>
      <c r="G1331" t="s">
        <v>239</v>
      </c>
      <c r="H1331" t="s">
        <v>552</v>
      </c>
      <c r="I1331" t="s">
        <v>552</v>
      </c>
      <c r="J1331">
        <v>60.5</v>
      </c>
      <c r="K1331">
        <v>1300</v>
      </c>
      <c r="L1331">
        <v>73.2</v>
      </c>
      <c r="M1331">
        <v>300</v>
      </c>
      <c r="N1331" t="s">
        <v>498</v>
      </c>
      <c r="U1331">
        <v>8.5</v>
      </c>
      <c r="Z1331">
        <v>19</v>
      </c>
    </row>
    <row r="1332" spans="1:26" x14ac:dyDescent="0.2">
      <c r="A1332">
        <v>1559</v>
      </c>
      <c r="B1332"/>
      <c r="C1332">
        <v>46</v>
      </c>
      <c r="E1332">
        <v>6.5</v>
      </c>
      <c r="F1332">
        <v>4</v>
      </c>
      <c r="G1332" t="s">
        <v>239</v>
      </c>
      <c r="H1332" t="s">
        <v>552</v>
      </c>
      <c r="I1332" t="s">
        <v>552</v>
      </c>
      <c r="J1332">
        <v>117.8</v>
      </c>
      <c r="K1332">
        <v>1300</v>
      </c>
      <c r="L1332">
        <v>136.9</v>
      </c>
      <c r="M1332">
        <v>300</v>
      </c>
      <c r="N1332" t="s">
        <v>502</v>
      </c>
      <c r="U1332">
        <v>11</v>
      </c>
      <c r="Z1332">
        <v>37</v>
      </c>
    </row>
    <row r="1333" spans="1:26" x14ac:dyDescent="0.2">
      <c r="A1333">
        <v>1550</v>
      </c>
      <c r="B1333"/>
      <c r="C1333">
        <v>46</v>
      </c>
      <c r="E1333">
        <v>10</v>
      </c>
      <c r="F1333">
        <v>4.5</v>
      </c>
      <c r="G1333" t="s">
        <v>239</v>
      </c>
      <c r="H1333" t="s">
        <v>552</v>
      </c>
      <c r="I1333" t="s">
        <v>552</v>
      </c>
      <c r="J1333">
        <v>117.8</v>
      </c>
      <c r="K1333">
        <v>1300</v>
      </c>
      <c r="L1333">
        <v>121</v>
      </c>
      <c r="M1333">
        <v>300</v>
      </c>
      <c r="N1333" t="s">
        <v>528</v>
      </c>
      <c r="U1333">
        <v>11</v>
      </c>
      <c r="Z1333">
        <v>37</v>
      </c>
    </row>
    <row r="1334" spans="1:26" x14ac:dyDescent="0.2">
      <c r="A1334">
        <v>1557</v>
      </c>
      <c r="B1334"/>
      <c r="C1334">
        <v>46</v>
      </c>
      <c r="E1334">
        <v>5</v>
      </c>
      <c r="F1334">
        <v>4.5</v>
      </c>
      <c r="G1334" t="s">
        <v>239</v>
      </c>
      <c r="H1334" t="s">
        <v>552</v>
      </c>
      <c r="I1334" t="s">
        <v>552</v>
      </c>
      <c r="J1334">
        <v>63.7</v>
      </c>
      <c r="K1334">
        <v>1300</v>
      </c>
      <c r="L1334">
        <v>70</v>
      </c>
      <c r="M1334">
        <v>300</v>
      </c>
      <c r="N1334" t="s">
        <v>40</v>
      </c>
      <c r="U1334">
        <v>12</v>
      </c>
      <c r="Y1334" t="s">
        <v>513</v>
      </c>
      <c r="Z1334">
        <v>20</v>
      </c>
    </row>
    <row r="1335" spans="1:26" x14ac:dyDescent="0.2">
      <c r="A1335">
        <v>1556</v>
      </c>
      <c r="B1335"/>
      <c r="C1335">
        <v>46</v>
      </c>
      <c r="E1335">
        <v>3</v>
      </c>
      <c r="F1335">
        <v>4.5</v>
      </c>
      <c r="G1335" t="s">
        <v>239</v>
      </c>
      <c r="H1335" t="s">
        <v>552</v>
      </c>
      <c r="I1335" t="s">
        <v>552</v>
      </c>
      <c r="J1335">
        <v>127.3</v>
      </c>
      <c r="K1335">
        <v>1300</v>
      </c>
      <c r="L1335">
        <v>146.4</v>
      </c>
      <c r="M1335">
        <v>300</v>
      </c>
      <c r="N1335" t="s">
        <v>40</v>
      </c>
      <c r="U1335">
        <v>13</v>
      </c>
      <c r="Z1335">
        <v>40</v>
      </c>
    </row>
    <row r="1336" spans="1:26" x14ac:dyDescent="0.2">
      <c r="A1336">
        <v>1600</v>
      </c>
      <c r="B1336"/>
      <c r="C1336">
        <v>46</v>
      </c>
      <c r="E1336">
        <v>6</v>
      </c>
      <c r="F1336">
        <v>10</v>
      </c>
      <c r="G1336" t="s">
        <v>283</v>
      </c>
      <c r="H1336" t="s">
        <v>284</v>
      </c>
      <c r="I1336" t="s">
        <v>284</v>
      </c>
      <c r="J1336">
        <v>222.8</v>
      </c>
      <c r="K1336">
        <v>1300</v>
      </c>
      <c r="L1336">
        <v>267.39999999999998</v>
      </c>
      <c r="M1336">
        <v>300</v>
      </c>
      <c r="U1336">
        <v>13</v>
      </c>
      <c r="Y1336" t="s">
        <v>513</v>
      </c>
      <c r="Z1336">
        <v>70</v>
      </c>
    </row>
    <row r="1337" spans="1:26" x14ac:dyDescent="0.2">
      <c r="A1337">
        <v>1549</v>
      </c>
      <c r="B1337"/>
      <c r="C1337">
        <v>46</v>
      </c>
      <c r="E1337">
        <v>9</v>
      </c>
      <c r="F1337">
        <v>0.7</v>
      </c>
      <c r="G1337" t="s">
        <v>32</v>
      </c>
      <c r="H1337" t="s">
        <v>44</v>
      </c>
      <c r="I1337" t="s">
        <v>44</v>
      </c>
      <c r="J1337">
        <v>159.19999999999999</v>
      </c>
      <c r="K1337">
        <v>1300</v>
      </c>
      <c r="L1337">
        <v>238.7</v>
      </c>
      <c r="M1337">
        <v>300</v>
      </c>
      <c r="N1337" t="s">
        <v>500</v>
      </c>
      <c r="U1337">
        <v>14</v>
      </c>
      <c r="Z1337">
        <v>50</v>
      </c>
    </row>
    <row r="1338" spans="1:26" x14ac:dyDescent="0.2">
      <c r="A1338">
        <v>1558</v>
      </c>
      <c r="B1338"/>
      <c r="C1338">
        <v>46</v>
      </c>
      <c r="E1338">
        <v>6</v>
      </c>
      <c r="F1338">
        <v>5</v>
      </c>
      <c r="G1338" t="s">
        <v>32</v>
      </c>
      <c r="H1338" t="s">
        <v>44</v>
      </c>
      <c r="I1338" t="s">
        <v>44</v>
      </c>
      <c r="J1338">
        <v>175.1</v>
      </c>
      <c r="K1338">
        <v>1300</v>
      </c>
      <c r="L1338">
        <v>222.8</v>
      </c>
      <c r="M1338">
        <v>300</v>
      </c>
      <c r="N1338" t="s">
        <v>500</v>
      </c>
      <c r="U1338">
        <v>18</v>
      </c>
      <c r="Z1338">
        <v>55</v>
      </c>
    </row>
    <row r="1339" spans="1:26" x14ac:dyDescent="0.2">
      <c r="A1339">
        <v>1547</v>
      </c>
      <c r="B1339"/>
      <c r="C1339">
        <v>46</v>
      </c>
      <c r="E1339">
        <v>5.5</v>
      </c>
      <c r="F1339">
        <v>0.3</v>
      </c>
      <c r="G1339" t="s">
        <v>58</v>
      </c>
      <c r="H1339" t="s">
        <v>59</v>
      </c>
      <c r="I1339" t="s">
        <v>59</v>
      </c>
      <c r="J1339">
        <v>63.7</v>
      </c>
      <c r="K1339">
        <v>1300</v>
      </c>
      <c r="L1339">
        <v>85.9</v>
      </c>
      <c r="M1339">
        <v>300</v>
      </c>
      <c r="N1339" t="s">
        <v>502</v>
      </c>
      <c r="U1339">
        <v>8.5</v>
      </c>
      <c r="Z1339">
        <v>20</v>
      </c>
    </row>
    <row r="1340" spans="1:26" x14ac:dyDescent="0.2">
      <c r="A1340">
        <v>1553</v>
      </c>
      <c r="B1340"/>
      <c r="C1340">
        <v>46</v>
      </c>
      <c r="E1340">
        <v>6.5</v>
      </c>
      <c r="F1340">
        <v>7.5</v>
      </c>
      <c r="G1340" t="s">
        <v>58</v>
      </c>
      <c r="H1340" t="s">
        <v>59</v>
      </c>
      <c r="I1340" t="s">
        <v>59</v>
      </c>
      <c r="J1340">
        <v>105</v>
      </c>
      <c r="K1340">
        <v>1300</v>
      </c>
      <c r="L1340">
        <v>181.4</v>
      </c>
      <c r="M1340">
        <v>300</v>
      </c>
      <c r="N1340" t="s">
        <v>502</v>
      </c>
      <c r="U1340">
        <v>8.5</v>
      </c>
      <c r="Y1340" t="s">
        <v>513</v>
      </c>
      <c r="Z1340">
        <v>33</v>
      </c>
    </row>
    <row r="1341" spans="1:26" x14ac:dyDescent="0.2">
      <c r="A1341">
        <v>1552</v>
      </c>
      <c r="B1341"/>
      <c r="C1341">
        <v>46</v>
      </c>
      <c r="E1341">
        <v>8</v>
      </c>
      <c r="F1341">
        <v>9.5</v>
      </c>
      <c r="G1341" t="s">
        <v>35</v>
      </c>
      <c r="H1341" t="s">
        <v>36</v>
      </c>
      <c r="I1341" t="s">
        <v>36</v>
      </c>
      <c r="J1341">
        <v>62.1</v>
      </c>
      <c r="K1341">
        <v>1300</v>
      </c>
      <c r="L1341">
        <v>63.7</v>
      </c>
      <c r="M1341">
        <v>300</v>
      </c>
      <c r="N1341" t="s">
        <v>539</v>
      </c>
      <c r="U1341">
        <v>6.5</v>
      </c>
      <c r="Y1341" t="s">
        <v>581</v>
      </c>
      <c r="Z1341">
        <v>19.5</v>
      </c>
    </row>
    <row r="1342" spans="1:26" x14ac:dyDescent="0.2">
      <c r="A1342">
        <v>1548</v>
      </c>
      <c r="B1342"/>
      <c r="C1342">
        <v>46</v>
      </c>
      <c r="E1342">
        <v>5.5</v>
      </c>
      <c r="F1342">
        <v>0.7</v>
      </c>
      <c r="G1342" t="s">
        <v>490</v>
      </c>
      <c r="H1342" t="s">
        <v>497</v>
      </c>
      <c r="I1342" t="s">
        <v>497</v>
      </c>
      <c r="J1342">
        <v>101.9</v>
      </c>
      <c r="K1342">
        <v>1300</v>
      </c>
      <c r="L1342">
        <v>130.5</v>
      </c>
      <c r="M1342">
        <v>300</v>
      </c>
      <c r="N1342" t="s">
        <v>528</v>
      </c>
      <c r="U1342">
        <v>7</v>
      </c>
      <c r="Z1342">
        <v>32</v>
      </c>
    </row>
    <row r="1343" spans="1:26" x14ac:dyDescent="0.2">
      <c r="A1343">
        <v>1569</v>
      </c>
      <c r="B1343"/>
      <c r="C1343">
        <v>47</v>
      </c>
      <c r="E1343">
        <v>10</v>
      </c>
      <c r="F1343">
        <v>9.6999999999999993</v>
      </c>
      <c r="G1343" t="s">
        <v>136</v>
      </c>
      <c r="H1343" t="s">
        <v>638</v>
      </c>
      <c r="I1343" t="s">
        <v>638</v>
      </c>
      <c r="J1343">
        <v>60.5</v>
      </c>
      <c r="K1343">
        <v>1300</v>
      </c>
      <c r="L1343">
        <v>63.7</v>
      </c>
      <c r="M1343">
        <v>300</v>
      </c>
      <c r="U1343">
        <v>7.5</v>
      </c>
      <c r="Y1343" t="s">
        <v>513</v>
      </c>
      <c r="Z1343">
        <v>19</v>
      </c>
    </row>
    <row r="1344" spans="1:26" x14ac:dyDescent="0.2">
      <c r="A1344">
        <v>1572</v>
      </c>
      <c r="B1344"/>
      <c r="C1344">
        <v>47</v>
      </c>
      <c r="E1344">
        <v>4</v>
      </c>
      <c r="F1344">
        <v>8.5</v>
      </c>
      <c r="G1344" t="s">
        <v>564</v>
      </c>
      <c r="H1344" t="s">
        <v>565</v>
      </c>
      <c r="I1344" t="s">
        <v>565</v>
      </c>
      <c r="J1344">
        <v>93.9</v>
      </c>
      <c r="K1344">
        <v>1300</v>
      </c>
      <c r="L1344">
        <v>111.4</v>
      </c>
      <c r="M1344">
        <v>300</v>
      </c>
      <c r="N1344" t="s">
        <v>510</v>
      </c>
      <c r="U1344">
        <v>9.5</v>
      </c>
      <c r="Z1344">
        <v>29.5</v>
      </c>
    </row>
    <row r="1345" spans="1:26" x14ac:dyDescent="0.2">
      <c r="A1345">
        <v>1567</v>
      </c>
      <c r="B1345"/>
      <c r="C1345">
        <v>47</v>
      </c>
      <c r="E1345">
        <v>8.5</v>
      </c>
      <c r="F1345">
        <v>7.5</v>
      </c>
      <c r="G1345" t="s">
        <v>158</v>
      </c>
      <c r="H1345" t="s">
        <v>587</v>
      </c>
      <c r="I1345" t="s">
        <v>587</v>
      </c>
      <c r="J1345">
        <v>55.7</v>
      </c>
      <c r="K1345">
        <v>1300</v>
      </c>
      <c r="L1345">
        <v>63.7</v>
      </c>
      <c r="M1345">
        <v>300</v>
      </c>
      <c r="N1345" t="s">
        <v>40</v>
      </c>
      <c r="U1345">
        <v>5.5</v>
      </c>
      <c r="Z1345">
        <v>17.5</v>
      </c>
    </row>
    <row r="1346" spans="1:26" x14ac:dyDescent="0.2">
      <c r="A1346">
        <v>1578</v>
      </c>
      <c r="B1346"/>
      <c r="C1346">
        <v>47</v>
      </c>
      <c r="E1346">
        <v>5.5</v>
      </c>
      <c r="F1346">
        <v>4.5</v>
      </c>
      <c r="G1346" t="s">
        <v>239</v>
      </c>
      <c r="H1346" t="s">
        <v>552</v>
      </c>
      <c r="I1346" t="s">
        <v>552</v>
      </c>
      <c r="J1346">
        <v>70</v>
      </c>
      <c r="K1346">
        <v>1300</v>
      </c>
      <c r="L1346">
        <v>82.8</v>
      </c>
      <c r="M1346">
        <v>300</v>
      </c>
      <c r="N1346" t="s">
        <v>40</v>
      </c>
      <c r="U1346">
        <v>8.5</v>
      </c>
      <c r="Z1346">
        <v>22</v>
      </c>
    </row>
    <row r="1347" spans="1:26" x14ac:dyDescent="0.2">
      <c r="A1347">
        <v>1560</v>
      </c>
      <c r="B1347"/>
      <c r="C1347">
        <v>47</v>
      </c>
      <c r="E1347">
        <v>1</v>
      </c>
      <c r="F1347">
        <v>3</v>
      </c>
      <c r="G1347" t="s">
        <v>239</v>
      </c>
      <c r="H1347" t="s">
        <v>552</v>
      </c>
      <c r="I1347" t="s">
        <v>552</v>
      </c>
      <c r="J1347">
        <v>171.9</v>
      </c>
      <c r="K1347">
        <v>1300</v>
      </c>
      <c r="L1347">
        <v>194.2</v>
      </c>
      <c r="M1347">
        <v>300</v>
      </c>
      <c r="N1347" t="s">
        <v>501</v>
      </c>
      <c r="U1347">
        <v>13</v>
      </c>
      <c r="Z1347">
        <v>54</v>
      </c>
    </row>
    <row r="1348" spans="1:26" x14ac:dyDescent="0.2">
      <c r="A1348">
        <v>1563</v>
      </c>
      <c r="B1348"/>
      <c r="C1348">
        <v>47</v>
      </c>
      <c r="E1348">
        <v>6</v>
      </c>
      <c r="F1348">
        <v>0.5</v>
      </c>
      <c r="G1348" t="s">
        <v>283</v>
      </c>
      <c r="H1348" t="s">
        <v>284</v>
      </c>
      <c r="I1348" t="s">
        <v>284</v>
      </c>
      <c r="J1348">
        <v>95.5</v>
      </c>
      <c r="K1348">
        <v>1300</v>
      </c>
      <c r="L1348">
        <v>105</v>
      </c>
      <c r="M1348">
        <v>300</v>
      </c>
      <c r="U1348">
        <v>11.5</v>
      </c>
      <c r="Y1348" t="s">
        <v>622</v>
      </c>
      <c r="Z1348">
        <v>30</v>
      </c>
    </row>
    <row r="1349" spans="1:26" x14ac:dyDescent="0.2">
      <c r="A1349">
        <v>1579</v>
      </c>
      <c r="B1349"/>
      <c r="C1349">
        <v>47</v>
      </c>
      <c r="E1349">
        <v>6</v>
      </c>
      <c r="F1349">
        <v>6</v>
      </c>
      <c r="G1349" t="s">
        <v>283</v>
      </c>
      <c r="H1349" t="s">
        <v>284</v>
      </c>
      <c r="I1349" t="s">
        <v>284</v>
      </c>
      <c r="J1349">
        <v>178.3</v>
      </c>
      <c r="K1349">
        <v>1300</v>
      </c>
      <c r="L1349">
        <v>213.3</v>
      </c>
      <c r="M1349">
        <v>300</v>
      </c>
      <c r="N1349" t="s">
        <v>623</v>
      </c>
      <c r="U1349">
        <v>15.5</v>
      </c>
      <c r="Z1349">
        <v>56</v>
      </c>
    </row>
    <row r="1350" spans="1:26" x14ac:dyDescent="0.2">
      <c r="A1350">
        <v>1575</v>
      </c>
      <c r="B1350"/>
      <c r="C1350">
        <v>47</v>
      </c>
      <c r="E1350">
        <v>3.5</v>
      </c>
      <c r="F1350">
        <v>6</v>
      </c>
      <c r="G1350" t="s">
        <v>96</v>
      </c>
      <c r="H1350" t="s">
        <v>174</v>
      </c>
      <c r="I1350" t="s">
        <v>174</v>
      </c>
      <c r="J1350">
        <v>54.1</v>
      </c>
      <c r="K1350">
        <v>1300</v>
      </c>
      <c r="L1350">
        <v>58.9</v>
      </c>
      <c r="M1350">
        <v>300</v>
      </c>
      <c r="N1350" t="s">
        <v>500</v>
      </c>
      <c r="U1350">
        <v>8</v>
      </c>
      <c r="Z1350">
        <v>17</v>
      </c>
    </row>
    <row r="1351" spans="1:26" x14ac:dyDescent="0.2">
      <c r="A1351">
        <v>1568</v>
      </c>
      <c r="B1351"/>
      <c r="C1351">
        <v>47</v>
      </c>
      <c r="E1351">
        <v>9.5</v>
      </c>
      <c r="F1351">
        <v>7.5</v>
      </c>
      <c r="G1351" t="s">
        <v>32</v>
      </c>
      <c r="H1351" t="s">
        <v>63</v>
      </c>
      <c r="I1351" t="s">
        <v>63</v>
      </c>
      <c r="J1351">
        <v>178.3</v>
      </c>
      <c r="K1351">
        <v>1300</v>
      </c>
      <c r="L1351">
        <v>229.2</v>
      </c>
      <c r="M1351">
        <v>300</v>
      </c>
      <c r="N1351" t="s">
        <v>548</v>
      </c>
      <c r="U1351">
        <v>13</v>
      </c>
      <c r="Z1351">
        <v>56</v>
      </c>
    </row>
    <row r="1352" spans="1:26" x14ac:dyDescent="0.2">
      <c r="A1352">
        <v>1561</v>
      </c>
      <c r="B1352"/>
      <c r="C1352">
        <v>47</v>
      </c>
      <c r="E1352">
        <v>4.5</v>
      </c>
      <c r="F1352">
        <v>0.5</v>
      </c>
      <c r="G1352" t="s">
        <v>32</v>
      </c>
      <c r="H1352" t="s">
        <v>63</v>
      </c>
      <c r="I1352" t="s">
        <v>63</v>
      </c>
      <c r="J1352">
        <v>175.1</v>
      </c>
      <c r="K1352">
        <v>1300</v>
      </c>
      <c r="L1352">
        <v>226</v>
      </c>
      <c r="M1352">
        <v>300</v>
      </c>
      <c r="N1352" t="s">
        <v>502</v>
      </c>
      <c r="U1352">
        <v>16</v>
      </c>
      <c r="Z1352">
        <v>55</v>
      </c>
    </row>
    <row r="1353" spans="1:26" x14ac:dyDescent="0.2">
      <c r="A1353">
        <v>1580</v>
      </c>
      <c r="B1353"/>
      <c r="C1353">
        <v>47</v>
      </c>
      <c r="E1353">
        <v>6</v>
      </c>
      <c r="F1353">
        <v>6.5</v>
      </c>
      <c r="G1353" t="s">
        <v>32</v>
      </c>
      <c r="H1353" t="s">
        <v>63</v>
      </c>
      <c r="I1353" t="s">
        <v>63</v>
      </c>
      <c r="J1353">
        <v>226</v>
      </c>
      <c r="K1353">
        <v>1300</v>
      </c>
      <c r="L1353">
        <v>280.10000000000002</v>
      </c>
      <c r="M1353">
        <v>300</v>
      </c>
      <c r="N1353" t="s">
        <v>511</v>
      </c>
      <c r="U1353">
        <v>17</v>
      </c>
      <c r="Z1353">
        <v>71</v>
      </c>
    </row>
    <row r="1354" spans="1:26" x14ac:dyDescent="0.2">
      <c r="A1354">
        <v>1564</v>
      </c>
      <c r="B1354"/>
      <c r="C1354">
        <v>47</v>
      </c>
      <c r="E1354">
        <v>8</v>
      </c>
      <c r="F1354">
        <v>0</v>
      </c>
      <c r="G1354" t="s">
        <v>32</v>
      </c>
      <c r="H1354" t="s">
        <v>44</v>
      </c>
      <c r="I1354" t="s">
        <v>44</v>
      </c>
      <c r="J1354">
        <v>63.7</v>
      </c>
      <c r="K1354">
        <v>1300</v>
      </c>
      <c r="L1354">
        <v>85.9</v>
      </c>
      <c r="M1354">
        <v>300</v>
      </c>
      <c r="N1354" t="s">
        <v>593</v>
      </c>
      <c r="U1354">
        <v>7.5</v>
      </c>
      <c r="Y1354" t="s">
        <v>661</v>
      </c>
      <c r="Z1354">
        <v>20</v>
      </c>
    </row>
    <row r="1355" spans="1:26" x14ac:dyDescent="0.2">
      <c r="A1355">
        <v>1565</v>
      </c>
      <c r="B1355"/>
      <c r="C1355">
        <v>47</v>
      </c>
      <c r="E1355">
        <v>9.6999999999999993</v>
      </c>
      <c r="F1355">
        <v>5</v>
      </c>
      <c r="G1355" t="s">
        <v>32</v>
      </c>
      <c r="H1355" t="s">
        <v>44</v>
      </c>
      <c r="I1355" t="s">
        <v>44</v>
      </c>
      <c r="J1355">
        <v>63.7</v>
      </c>
      <c r="K1355">
        <v>1300</v>
      </c>
      <c r="L1355">
        <v>85.9</v>
      </c>
      <c r="M1355">
        <v>300</v>
      </c>
      <c r="N1355" t="s">
        <v>500</v>
      </c>
      <c r="U1355">
        <v>10</v>
      </c>
      <c r="Z1355">
        <v>20</v>
      </c>
    </row>
    <row r="1356" spans="1:26" x14ac:dyDescent="0.2">
      <c r="A1356">
        <v>1581</v>
      </c>
      <c r="B1356"/>
      <c r="C1356">
        <v>47</v>
      </c>
      <c r="E1356">
        <v>6</v>
      </c>
      <c r="F1356">
        <v>6.5</v>
      </c>
      <c r="G1356" t="s">
        <v>32</v>
      </c>
      <c r="H1356" t="s">
        <v>44</v>
      </c>
      <c r="I1356" t="s">
        <v>44</v>
      </c>
      <c r="J1356">
        <v>76.400000000000006</v>
      </c>
      <c r="K1356">
        <v>1300</v>
      </c>
      <c r="L1356">
        <v>73.2</v>
      </c>
      <c r="M1356">
        <v>300</v>
      </c>
      <c r="N1356" t="s">
        <v>500</v>
      </c>
      <c r="U1356">
        <v>13.5</v>
      </c>
      <c r="Z1356">
        <v>24</v>
      </c>
    </row>
    <row r="1357" spans="1:26" x14ac:dyDescent="0.2">
      <c r="A1357">
        <v>1576</v>
      </c>
      <c r="B1357"/>
      <c r="C1357">
        <v>47</v>
      </c>
      <c r="E1357">
        <v>3</v>
      </c>
      <c r="F1357">
        <v>5.5</v>
      </c>
      <c r="G1357" t="s">
        <v>32</v>
      </c>
      <c r="H1357" t="s">
        <v>44</v>
      </c>
      <c r="I1357" t="s">
        <v>44</v>
      </c>
      <c r="J1357">
        <v>98.7</v>
      </c>
      <c r="K1357">
        <v>1300</v>
      </c>
      <c r="L1357">
        <v>162.30000000000001</v>
      </c>
      <c r="M1357">
        <v>300</v>
      </c>
      <c r="N1357" t="s">
        <v>515</v>
      </c>
      <c r="U1357">
        <v>16.5</v>
      </c>
      <c r="Z1357">
        <v>31</v>
      </c>
    </row>
    <row r="1358" spans="1:26" x14ac:dyDescent="0.2">
      <c r="A1358">
        <v>1577</v>
      </c>
      <c r="B1358"/>
      <c r="C1358">
        <v>47</v>
      </c>
      <c r="E1358">
        <v>4</v>
      </c>
      <c r="F1358">
        <v>4</v>
      </c>
      <c r="G1358" t="s">
        <v>58</v>
      </c>
      <c r="H1358" t="s">
        <v>59</v>
      </c>
      <c r="I1358" t="s">
        <v>59</v>
      </c>
      <c r="J1358">
        <v>54.1</v>
      </c>
      <c r="K1358">
        <v>1300</v>
      </c>
      <c r="L1358">
        <v>66.8</v>
      </c>
      <c r="M1358">
        <v>300</v>
      </c>
      <c r="N1358" t="s">
        <v>502</v>
      </c>
      <c r="U1358">
        <v>11</v>
      </c>
      <c r="Z1358">
        <v>17</v>
      </c>
    </row>
    <row r="1359" spans="1:26" x14ac:dyDescent="0.2">
      <c r="A1359">
        <v>1573</v>
      </c>
      <c r="B1359"/>
      <c r="C1359">
        <v>47</v>
      </c>
      <c r="E1359">
        <v>2.5</v>
      </c>
      <c r="F1359">
        <v>8</v>
      </c>
      <c r="G1359" t="s">
        <v>35</v>
      </c>
      <c r="H1359" t="s">
        <v>553</v>
      </c>
      <c r="I1359" t="s">
        <v>553</v>
      </c>
      <c r="J1359">
        <v>60.5</v>
      </c>
      <c r="K1359">
        <v>1300</v>
      </c>
      <c r="L1359">
        <v>60.5</v>
      </c>
      <c r="M1359">
        <v>300</v>
      </c>
      <c r="N1359" t="s">
        <v>502</v>
      </c>
      <c r="U1359">
        <v>8</v>
      </c>
      <c r="Y1359" t="s">
        <v>513</v>
      </c>
      <c r="Z1359">
        <v>19</v>
      </c>
    </row>
    <row r="1360" spans="1:26" x14ac:dyDescent="0.2">
      <c r="A1360">
        <v>1566</v>
      </c>
      <c r="B1360"/>
      <c r="C1360">
        <v>47</v>
      </c>
      <c r="E1360">
        <v>8.5</v>
      </c>
      <c r="F1360">
        <v>8</v>
      </c>
      <c r="G1360" t="s">
        <v>35</v>
      </c>
      <c r="H1360" t="s">
        <v>553</v>
      </c>
      <c r="I1360" t="s">
        <v>553</v>
      </c>
      <c r="J1360">
        <v>87.5</v>
      </c>
      <c r="K1360">
        <v>1300</v>
      </c>
      <c r="L1360">
        <v>98.7</v>
      </c>
      <c r="M1360">
        <v>300</v>
      </c>
      <c r="N1360" t="s">
        <v>528</v>
      </c>
      <c r="U1360">
        <v>11</v>
      </c>
      <c r="Z1360">
        <v>27.5</v>
      </c>
    </row>
    <row r="1361" spans="1:26" x14ac:dyDescent="0.2">
      <c r="A1361">
        <v>1571</v>
      </c>
      <c r="B1361"/>
      <c r="C1361">
        <v>47</v>
      </c>
      <c r="E1361">
        <v>5.5</v>
      </c>
      <c r="F1361">
        <v>8.5</v>
      </c>
      <c r="G1361" t="s">
        <v>35</v>
      </c>
      <c r="H1361" t="s">
        <v>36</v>
      </c>
      <c r="I1361" t="s">
        <v>36</v>
      </c>
      <c r="J1361">
        <v>76.400000000000006</v>
      </c>
      <c r="K1361">
        <v>1300</v>
      </c>
      <c r="L1361">
        <v>82.8</v>
      </c>
      <c r="M1361">
        <v>300</v>
      </c>
      <c r="N1361" t="s">
        <v>501</v>
      </c>
      <c r="U1361">
        <v>9</v>
      </c>
      <c r="Z1361">
        <v>24</v>
      </c>
    </row>
    <row r="1362" spans="1:26" x14ac:dyDescent="0.2">
      <c r="A1362">
        <v>1562</v>
      </c>
      <c r="B1362"/>
      <c r="C1362">
        <v>47</v>
      </c>
      <c r="E1362">
        <v>6</v>
      </c>
      <c r="F1362">
        <v>0</v>
      </c>
      <c r="G1362" t="s">
        <v>108</v>
      </c>
      <c r="H1362" t="s">
        <v>109</v>
      </c>
      <c r="I1362" t="s">
        <v>109</v>
      </c>
      <c r="J1362">
        <v>124.1</v>
      </c>
      <c r="K1362">
        <v>1300</v>
      </c>
      <c r="L1362">
        <v>144.80000000000001</v>
      </c>
      <c r="M1362">
        <v>300</v>
      </c>
      <c r="N1362" t="s">
        <v>40</v>
      </c>
      <c r="U1362">
        <v>12.5</v>
      </c>
      <c r="Z1362">
        <v>39</v>
      </c>
    </row>
    <row r="1363" spans="1:26" x14ac:dyDescent="0.2">
      <c r="A1363">
        <v>1574</v>
      </c>
      <c r="B1363"/>
      <c r="C1363">
        <v>47</v>
      </c>
      <c r="E1363">
        <v>2</v>
      </c>
      <c r="F1363">
        <v>7</v>
      </c>
      <c r="G1363" t="s">
        <v>108</v>
      </c>
      <c r="H1363" t="s">
        <v>109</v>
      </c>
      <c r="I1363" t="s">
        <v>109</v>
      </c>
      <c r="J1363">
        <v>181.4</v>
      </c>
      <c r="K1363">
        <v>1300</v>
      </c>
      <c r="L1363">
        <v>213.3</v>
      </c>
      <c r="M1363">
        <v>300</v>
      </c>
      <c r="N1363" t="s">
        <v>502</v>
      </c>
      <c r="U1363">
        <v>17</v>
      </c>
      <c r="Z1363">
        <v>57</v>
      </c>
    </row>
    <row r="1364" spans="1:26" x14ac:dyDescent="0.2">
      <c r="A1364">
        <v>1570</v>
      </c>
      <c r="B1364"/>
      <c r="C1364">
        <v>47</v>
      </c>
      <c r="E1364">
        <v>5.5</v>
      </c>
      <c r="F1364">
        <v>8.5</v>
      </c>
      <c r="G1364" t="s">
        <v>496</v>
      </c>
      <c r="H1364" t="s">
        <v>495</v>
      </c>
      <c r="I1364" t="s">
        <v>495</v>
      </c>
      <c r="J1364">
        <v>66.8</v>
      </c>
      <c r="K1364">
        <v>1300</v>
      </c>
      <c r="L1364">
        <v>76.400000000000006</v>
      </c>
      <c r="M1364">
        <v>300</v>
      </c>
      <c r="N1364" t="s">
        <v>510</v>
      </c>
      <c r="U1364">
        <v>7.5</v>
      </c>
      <c r="Z1364">
        <v>21</v>
      </c>
    </row>
    <row r="1365" spans="1:26" x14ac:dyDescent="0.2">
      <c r="A1365">
        <v>1598</v>
      </c>
      <c r="B1365"/>
      <c r="C1365">
        <v>48</v>
      </c>
      <c r="E1365">
        <v>7.5</v>
      </c>
      <c r="F1365">
        <v>6</v>
      </c>
      <c r="G1365" t="s">
        <v>246</v>
      </c>
      <c r="H1365" t="s">
        <v>328</v>
      </c>
      <c r="I1365" t="s">
        <v>328</v>
      </c>
      <c r="J1365">
        <v>50.9</v>
      </c>
      <c r="K1365">
        <v>1300</v>
      </c>
      <c r="L1365">
        <v>65.3</v>
      </c>
      <c r="M1365">
        <v>300</v>
      </c>
      <c r="N1365" t="s">
        <v>40</v>
      </c>
      <c r="U1365">
        <v>6.5</v>
      </c>
      <c r="Z1365">
        <v>16</v>
      </c>
    </row>
    <row r="1366" spans="1:26" x14ac:dyDescent="0.2">
      <c r="A1366">
        <v>1587</v>
      </c>
      <c r="B1366"/>
      <c r="C1366">
        <v>48</v>
      </c>
      <c r="E1366">
        <v>6</v>
      </c>
      <c r="F1366">
        <v>1.5</v>
      </c>
      <c r="G1366" t="s">
        <v>636</v>
      </c>
      <c r="H1366" t="s">
        <v>93</v>
      </c>
      <c r="I1366" t="s">
        <v>93</v>
      </c>
      <c r="J1366">
        <v>98.7</v>
      </c>
      <c r="K1366">
        <v>1300</v>
      </c>
      <c r="L1366">
        <v>114.6</v>
      </c>
      <c r="M1366">
        <v>300</v>
      </c>
      <c r="N1366" t="s">
        <v>500</v>
      </c>
      <c r="U1366">
        <v>9</v>
      </c>
      <c r="Z1366">
        <v>31</v>
      </c>
    </row>
    <row r="1367" spans="1:26" x14ac:dyDescent="0.2">
      <c r="A1367">
        <v>1596</v>
      </c>
      <c r="B1367"/>
      <c r="C1367">
        <v>48</v>
      </c>
      <c r="E1367">
        <v>7</v>
      </c>
      <c r="F1367">
        <v>4.5</v>
      </c>
      <c r="G1367" t="s">
        <v>158</v>
      </c>
      <c r="H1367" t="s">
        <v>489</v>
      </c>
      <c r="I1367" t="s">
        <v>489</v>
      </c>
      <c r="J1367">
        <v>54.1</v>
      </c>
      <c r="K1367">
        <v>1300</v>
      </c>
      <c r="L1367">
        <v>63.7</v>
      </c>
      <c r="M1367">
        <v>300</v>
      </c>
      <c r="N1367" t="s">
        <v>501</v>
      </c>
      <c r="U1367">
        <v>6.5</v>
      </c>
      <c r="V1367" t="s">
        <v>667</v>
      </c>
      <c r="X1367" t="s">
        <v>671</v>
      </c>
      <c r="Z1367">
        <v>17</v>
      </c>
    </row>
    <row r="1368" spans="1:26" x14ac:dyDescent="0.2">
      <c r="A1368">
        <v>1583</v>
      </c>
      <c r="B1368"/>
      <c r="C1368">
        <v>48</v>
      </c>
      <c r="E1368">
        <v>2.5</v>
      </c>
      <c r="F1368">
        <v>2.5</v>
      </c>
      <c r="G1368" t="s">
        <v>239</v>
      </c>
      <c r="H1368" t="s">
        <v>552</v>
      </c>
      <c r="I1368" t="s">
        <v>552</v>
      </c>
      <c r="J1368">
        <v>420.2</v>
      </c>
      <c r="K1368">
        <v>1300</v>
      </c>
      <c r="L1368">
        <v>487</v>
      </c>
      <c r="M1368">
        <v>300</v>
      </c>
      <c r="N1368" t="s">
        <v>500</v>
      </c>
      <c r="U1368">
        <v>17</v>
      </c>
      <c r="Z1368">
        <v>132</v>
      </c>
    </row>
    <row r="1369" spans="1:26" x14ac:dyDescent="0.2">
      <c r="A1369">
        <v>1599</v>
      </c>
      <c r="B1369"/>
      <c r="C1369">
        <v>48</v>
      </c>
      <c r="E1369">
        <v>7.5</v>
      </c>
      <c r="F1369">
        <v>6</v>
      </c>
      <c r="G1369" t="s">
        <v>96</v>
      </c>
      <c r="H1369" t="s">
        <v>567</v>
      </c>
      <c r="I1369" t="s">
        <v>567</v>
      </c>
      <c r="J1369">
        <v>70</v>
      </c>
      <c r="K1369">
        <v>1300</v>
      </c>
      <c r="L1369">
        <v>79.599999999999994</v>
      </c>
      <c r="M1369">
        <v>300</v>
      </c>
      <c r="N1369" t="s">
        <v>40</v>
      </c>
      <c r="U1369">
        <v>6</v>
      </c>
      <c r="V1369" t="s">
        <v>665</v>
      </c>
      <c r="X1369" t="s">
        <v>671</v>
      </c>
      <c r="Y1369" t="s">
        <v>560</v>
      </c>
      <c r="Z1369">
        <v>22</v>
      </c>
    </row>
    <row r="1370" spans="1:26" x14ac:dyDescent="0.2">
      <c r="A1370">
        <v>1591</v>
      </c>
      <c r="B1370"/>
      <c r="C1370">
        <v>48</v>
      </c>
      <c r="E1370">
        <v>8.5</v>
      </c>
      <c r="F1370">
        <v>0.5</v>
      </c>
      <c r="G1370" t="s">
        <v>96</v>
      </c>
      <c r="H1370" t="s">
        <v>632</v>
      </c>
      <c r="I1370" t="s">
        <v>632</v>
      </c>
      <c r="J1370">
        <v>57.3</v>
      </c>
      <c r="K1370">
        <v>1300</v>
      </c>
      <c r="L1370">
        <v>60.5</v>
      </c>
      <c r="M1370">
        <v>300</v>
      </c>
      <c r="N1370" t="s">
        <v>524</v>
      </c>
      <c r="U1370">
        <v>4</v>
      </c>
      <c r="Z1370">
        <v>18</v>
      </c>
    </row>
    <row r="1371" spans="1:26" x14ac:dyDescent="0.2">
      <c r="A1371">
        <v>1612</v>
      </c>
      <c r="B1371"/>
      <c r="C1371">
        <v>48</v>
      </c>
      <c r="E1371">
        <v>6</v>
      </c>
      <c r="F1371">
        <v>5</v>
      </c>
      <c r="G1371" t="s">
        <v>32</v>
      </c>
      <c r="H1371" t="s">
        <v>46</v>
      </c>
      <c r="I1371" t="s">
        <v>46</v>
      </c>
      <c r="J1371">
        <v>60.5</v>
      </c>
      <c r="K1371">
        <v>1300</v>
      </c>
      <c r="L1371">
        <v>70</v>
      </c>
      <c r="M1371">
        <v>300</v>
      </c>
      <c r="N1371" t="s">
        <v>40</v>
      </c>
      <c r="U1371">
        <v>6.5</v>
      </c>
      <c r="Y1371" t="s">
        <v>628</v>
      </c>
      <c r="Z1371">
        <v>19</v>
      </c>
    </row>
    <row r="1372" spans="1:26" x14ac:dyDescent="0.2">
      <c r="A1372">
        <v>1613</v>
      </c>
      <c r="B1372"/>
      <c r="C1372">
        <v>48</v>
      </c>
      <c r="E1372">
        <v>6</v>
      </c>
      <c r="F1372">
        <v>5</v>
      </c>
      <c r="G1372" t="s">
        <v>32</v>
      </c>
      <c r="H1372" t="s">
        <v>46</v>
      </c>
      <c r="I1372" t="s">
        <v>46</v>
      </c>
      <c r="J1372">
        <v>105</v>
      </c>
      <c r="K1372">
        <v>1300</v>
      </c>
      <c r="L1372">
        <v>114.6</v>
      </c>
      <c r="M1372">
        <v>300</v>
      </c>
      <c r="N1372" t="s">
        <v>40</v>
      </c>
      <c r="U1372">
        <v>11</v>
      </c>
      <c r="Z1372">
        <v>33</v>
      </c>
    </row>
    <row r="1373" spans="1:26" x14ac:dyDescent="0.2">
      <c r="A1373">
        <v>1592</v>
      </c>
      <c r="B1373"/>
      <c r="C1373">
        <v>48</v>
      </c>
      <c r="E1373">
        <v>9.5</v>
      </c>
      <c r="F1373">
        <v>0.3</v>
      </c>
      <c r="G1373" t="s">
        <v>32</v>
      </c>
      <c r="H1373" t="s">
        <v>44</v>
      </c>
      <c r="I1373" t="s">
        <v>44</v>
      </c>
      <c r="J1373">
        <v>52.5</v>
      </c>
      <c r="K1373">
        <v>1300</v>
      </c>
      <c r="L1373">
        <v>62.1</v>
      </c>
      <c r="M1373">
        <v>300</v>
      </c>
      <c r="N1373" t="s">
        <v>500</v>
      </c>
      <c r="U1373">
        <v>7</v>
      </c>
      <c r="Z1373">
        <v>16.5</v>
      </c>
    </row>
    <row r="1374" spans="1:26" x14ac:dyDescent="0.2">
      <c r="A1374">
        <v>1604</v>
      </c>
      <c r="B1374"/>
      <c r="C1374">
        <v>48</v>
      </c>
      <c r="E1374">
        <v>3</v>
      </c>
      <c r="F1374">
        <v>8</v>
      </c>
      <c r="G1374" t="s">
        <v>32</v>
      </c>
      <c r="H1374" t="s">
        <v>44</v>
      </c>
      <c r="I1374" t="s">
        <v>44</v>
      </c>
      <c r="J1374">
        <v>95.5</v>
      </c>
      <c r="K1374">
        <v>1300</v>
      </c>
      <c r="L1374">
        <v>119.4</v>
      </c>
      <c r="M1374">
        <v>300</v>
      </c>
      <c r="N1374" t="s">
        <v>500</v>
      </c>
      <c r="U1374">
        <v>9.5</v>
      </c>
      <c r="Z1374">
        <v>30</v>
      </c>
    </row>
    <row r="1375" spans="1:26" x14ac:dyDescent="0.2">
      <c r="A1375">
        <v>1582</v>
      </c>
      <c r="B1375"/>
      <c r="C1375">
        <v>48</v>
      </c>
      <c r="E1375">
        <v>2.5</v>
      </c>
      <c r="F1375">
        <v>2</v>
      </c>
      <c r="G1375" t="s">
        <v>32</v>
      </c>
      <c r="H1375" t="s">
        <v>44</v>
      </c>
      <c r="I1375" t="s">
        <v>44</v>
      </c>
      <c r="J1375">
        <v>92.3</v>
      </c>
      <c r="K1375">
        <v>1300</v>
      </c>
      <c r="L1375">
        <v>108.2</v>
      </c>
      <c r="M1375">
        <v>300</v>
      </c>
      <c r="N1375" t="s">
        <v>500</v>
      </c>
      <c r="U1375">
        <v>10</v>
      </c>
      <c r="Z1375">
        <v>29</v>
      </c>
    </row>
    <row r="1376" spans="1:26" x14ac:dyDescent="0.2">
      <c r="A1376">
        <v>1595</v>
      </c>
      <c r="B1376"/>
      <c r="C1376">
        <v>48</v>
      </c>
      <c r="E1376">
        <v>7</v>
      </c>
      <c r="F1376">
        <v>4.3</v>
      </c>
      <c r="G1376" t="s">
        <v>58</v>
      </c>
      <c r="H1376" t="s">
        <v>59</v>
      </c>
      <c r="I1376" t="s">
        <v>59</v>
      </c>
      <c r="J1376">
        <v>143.19999999999999</v>
      </c>
      <c r="K1376">
        <v>1300</v>
      </c>
      <c r="L1376">
        <v>175.1</v>
      </c>
      <c r="M1376">
        <v>300</v>
      </c>
      <c r="N1376" t="s">
        <v>502</v>
      </c>
      <c r="U1376">
        <v>7.5</v>
      </c>
      <c r="Z1376">
        <v>45</v>
      </c>
    </row>
    <row r="1377" spans="1:26" x14ac:dyDescent="0.2">
      <c r="A1377">
        <v>1602</v>
      </c>
      <c r="B1377"/>
      <c r="C1377">
        <v>48</v>
      </c>
      <c r="E1377">
        <v>4</v>
      </c>
      <c r="F1377">
        <v>7</v>
      </c>
      <c r="G1377" t="s">
        <v>58</v>
      </c>
      <c r="H1377" t="s">
        <v>59</v>
      </c>
      <c r="I1377" t="s">
        <v>59</v>
      </c>
      <c r="J1377">
        <v>66.8</v>
      </c>
      <c r="K1377">
        <v>1300</v>
      </c>
      <c r="L1377">
        <v>101.9</v>
      </c>
      <c r="M1377">
        <v>300</v>
      </c>
      <c r="N1377" t="s">
        <v>502</v>
      </c>
      <c r="U1377">
        <v>7.5</v>
      </c>
      <c r="Z1377">
        <v>21</v>
      </c>
    </row>
    <row r="1378" spans="1:26" x14ac:dyDescent="0.2">
      <c r="A1378">
        <v>1601</v>
      </c>
      <c r="B1378">
        <v>1601</v>
      </c>
      <c r="C1378">
        <v>48</v>
      </c>
      <c r="E1378">
        <v>4</v>
      </c>
      <c r="F1378">
        <v>7</v>
      </c>
      <c r="G1378" t="s">
        <v>35</v>
      </c>
      <c r="H1378" t="s">
        <v>553</v>
      </c>
      <c r="I1378" t="s">
        <v>553</v>
      </c>
      <c r="J1378">
        <v>79.599999999999994</v>
      </c>
      <c r="K1378">
        <v>1300</v>
      </c>
      <c r="L1378">
        <v>162.30000000000001</v>
      </c>
      <c r="M1378">
        <v>300</v>
      </c>
      <c r="N1378" t="s">
        <v>528</v>
      </c>
      <c r="U1378">
        <v>5.5</v>
      </c>
      <c r="Z1378">
        <v>25</v>
      </c>
    </row>
    <row r="1379" spans="1:26" x14ac:dyDescent="0.2">
      <c r="A1379">
        <v>1601.1</v>
      </c>
      <c r="B1379">
        <v>1601</v>
      </c>
      <c r="C1379">
        <v>48</v>
      </c>
      <c r="E1379">
        <v>4</v>
      </c>
      <c r="F1379">
        <v>7</v>
      </c>
      <c r="G1379" t="s">
        <v>35</v>
      </c>
      <c r="H1379" t="s">
        <v>553</v>
      </c>
      <c r="I1379" t="s">
        <v>553</v>
      </c>
      <c r="J1379">
        <v>57.3</v>
      </c>
      <c r="K1379">
        <v>1300</v>
      </c>
      <c r="L1379">
        <v>162.30000000000001</v>
      </c>
      <c r="M1379">
        <v>300</v>
      </c>
      <c r="N1379" t="s">
        <v>528</v>
      </c>
      <c r="U1379">
        <v>5.5</v>
      </c>
      <c r="Z1379">
        <v>18</v>
      </c>
    </row>
    <row r="1380" spans="1:26" x14ac:dyDescent="0.2">
      <c r="A1380">
        <v>1607</v>
      </c>
      <c r="B1380"/>
      <c r="C1380">
        <v>48</v>
      </c>
      <c r="E1380">
        <v>1</v>
      </c>
      <c r="F1380">
        <v>5.5</v>
      </c>
      <c r="G1380" t="s">
        <v>35</v>
      </c>
      <c r="H1380" t="s">
        <v>553</v>
      </c>
      <c r="I1380" t="s">
        <v>553</v>
      </c>
      <c r="J1380">
        <v>65.3</v>
      </c>
      <c r="K1380">
        <v>1300</v>
      </c>
      <c r="L1380">
        <v>82.8</v>
      </c>
      <c r="M1380">
        <v>300</v>
      </c>
      <c r="N1380" t="s">
        <v>627</v>
      </c>
      <c r="U1380">
        <v>8</v>
      </c>
      <c r="Z1380">
        <v>20.5</v>
      </c>
    </row>
    <row r="1381" spans="1:26" x14ac:dyDescent="0.2">
      <c r="A1381">
        <v>1589</v>
      </c>
      <c r="B1381"/>
      <c r="C1381">
        <v>48</v>
      </c>
      <c r="E1381">
        <v>6</v>
      </c>
      <c r="F1381">
        <v>2</v>
      </c>
      <c r="G1381" t="s">
        <v>35</v>
      </c>
      <c r="H1381" t="s">
        <v>36</v>
      </c>
      <c r="I1381" t="s">
        <v>36</v>
      </c>
      <c r="J1381">
        <v>54.1</v>
      </c>
      <c r="K1381">
        <v>1300</v>
      </c>
      <c r="L1381">
        <v>50.9</v>
      </c>
      <c r="M1381">
        <v>300</v>
      </c>
      <c r="N1381" t="s">
        <v>501</v>
      </c>
      <c r="U1381">
        <v>5</v>
      </c>
      <c r="Z1381">
        <v>17</v>
      </c>
    </row>
    <row r="1382" spans="1:26" x14ac:dyDescent="0.2">
      <c r="A1382">
        <v>1609</v>
      </c>
      <c r="B1382"/>
      <c r="C1382">
        <v>48</v>
      </c>
      <c r="E1382">
        <v>4.5</v>
      </c>
      <c r="F1382">
        <v>4</v>
      </c>
      <c r="G1382" t="s">
        <v>35</v>
      </c>
      <c r="H1382" t="s">
        <v>36</v>
      </c>
      <c r="I1382" t="s">
        <v>36</v>
      </c>
      <c r="J1382">
        <v>54.1</v>
      </c>
      <c r="K1382">
        <v>1300</v>
      </c>
      <c r="L1382">
        <v>79.599999999999994</v>
      </c>
      <c r="M1382">
        <v>300</v>
      </c>
      <c r="N1382" t="s">
        <v>500</v>
      </c>
      <c r="U1382">
        <v>5.5</v>
      </c>
      <c r="Z1382">
        <v>17</v>
      </c>
    </row>
    <row r="1383" spans="1:26" x14ac:dyDescent="0.2">
      <c r="A1383">
        <v>1610</v>
      </c>
      <c r="B1383"/>
      <c r="C1383">
        <v>48</v>
      </c>
      <c r="E1383">
        <v>4.5</v>
      </c>
      <c r="F1383">
        <v>3.5</v>
      </c>
      <c r="G1383" t="s">
        <v>35</v>
      </c>
      <c r="H1383" t="s">
        <v>36</v>
      </c>
      <c r="I1383" t="s">
        <v>36</v>
      </c>
      <c r="J1383">
        <v>54.1</v>
      </c>
      <c r="K1383">
        <v>1300</v>
      </c>
      <c r="L1383">
        <v>60.5</v>
      </c>
      <c r="M1383">
        <v>300</v>
      </c>
      <c r="N1383" t="s">
        <v>500</v>
      </c>
      <c r="U1383">
        <v>6</v>
      </c>
      <c r="Y1383" t="s">
        <v>345</v>
      </c>
      <c r="Z1383">
        <v>17</v>
      </c>
    </row>
    <row r="1384" spans="1:26" x14ac:dyDescent="0.2">
      <c r="A1384">
        <v>1603</v>
      </c>
      <c r="B1384"/>
      <c r="C1384">
        <v>48</v>
      </c>
      <c r="E1384">
        <v>3</v>
      </c>
      <c r="F1384">
        <v>8</v>
      </c>
      <c r="G1384" t="s">
        <v>35</v>
      </c>
      <c r="H1384" t="s">
        <v>36</v>
      </c>
      <c r="I1384" t="s">
        <v>36</v>
      </c>
      <c r="J1384">
        <v>54.1</v>
      </c>
      <c r="K1384">
        <v>1300</v>
      </c>
      <c r="L1384">
        <v>50.9</v>
      </c>
      <c r="M1384">
        <v>300</v>
      </c>
      <c r="N1384" t="s">
        <v>623</v>
      </c>
      <c r="U1384">
        <v>6</v>
      </c>
      <c r="Z1384">
        <v>17</v>
      </c>
    </row>
    <row r="1385" spans="1:26" x14ac:dyDescent="0.2">
      <c r="A1385">
        <v>1605</v>
      </c>
      <c r="B1385"/>
      <c r="C1385">
        <v>48</v>
      </c>
      <c r="E1385">
        <v>3</v>
      </c>
      <c r="F1385">
        <v>9</v>
      </c>
      <c r="G1385" t="s">
        <v>35</v>
      </c>
      <c r="H1385" t="s">
        <v>36</v>
      </c>
      <c r="I1385" t="s">
        <v>36</v>
      </c>
      <c r="J1385">
        <v>76.400000000000006</v>
      </c>
      <c r="K1385">
        <v>1300</v>
      </c>
      <c r="L1385">
        <v>85.9</v>
      </c>
      <c r="M1385">
        <v>300</v>
      </c>
      <c r="N1385" t="s">
        <v>623</v>
      </c>
      <c r="U1385">
        <v>6</v>
      </c>
      <c r="Y1385" t="s">
        <v>624</v>
      </c>
      <c r="Z1385">
        <v>24</v>
      </c>
    </row>
    <row r="1386" spans="1:26" x14ac:dyDescent="0.2">
      <c r="A1386">
        <v>1584</v>
      </c>
      <c r="B1386"/>
      <c r="C1386">
        <v>48</v>
      </c>
      <c r="E1386">
        <v>3</v>
      </c>
      <c r="F1386">
        <v>1</v>
      </c>
      <c r="G1386" t="s">
        <v>35</v>
      </c>
      <c r="H1386" t="s">
        <v>36</v>
      </c>
      <c r="I1386" t="s">
        <v>36</v>
      </c>
      <c r="J1386">
        <v>60.5</v>
      </c>
      <c r="K1386">
        <v>1300</v>
      </c>
      <c r="L1386">
        <v>76.400000000000006</v>
      </c>
      <c r="M1386">
        <v>300</v>
      </c>
      <c r="N1386" t="s">
        <v>40</v>
      </c>
      <c r="U1386">
        <v>6.5</v>
      </c>
      <c r="Z1386">
        <v>19</v>
      </c>
    </row>
    <row r="1387" spans="1:26" x14ac:dyDescent="0.2">
      <c r="A1387">
        <v>1611</v>
      </c>
      <c r="B1387"/>
      <c r="C1387">
        <v>48</v>
      </c>
      <c r="E1387">
        <v>5</v>
      </c>
      <c r="F1387">
        <v>4</v>
      </c>
      <c r="G1387" t="s">
        <v>35</v>
      </c>
      <c r="H1387" t="s">
        <v>36</v>
      </c>
      <c r="I1387" t="s">
        <v>36</v>
      </c>
      <c r="J1387">
        <v>63.7</v>
      </c>
      <c r="K1387">
        <v>1300</v>
      </c>
      <c r="L1387">
        <v>79.599999999999994</v>
      </c>
      <c r="M1387">
        <v>300</v>
      </c>
      <c r="N1387" t="s">
        <v>623</v>
      </c>
      <c r="U1387">
        <v>8</v>
      </c>
      <c r="Z1387">
        <v>20</v>
      </c>
    </row>
    <row r="1388" spans="1:26" x14ac:dyDescent="0.2">
      <c r="A1388">
        <v>1585</v>
      </c>
      <c r="B1388"/>
      <c r="C1388">
        <v>48</v>
      </c>
      <c r="E1388">
        <v>6</v>
      </c>
      <c r="F1388">
        <v>0</v>
      </c>
      <c r="G1388" t="s">
        <v>35</v>
      </c>
      <c r="H1388" t="s">
        <v>36</v>
      </c>
      <c r="I1388" t="s">
        <v>36</v>
      </c>
      <c r="J1388">
        <v>95.5</v>
      </c>
      <c r="K1388">
        <v>1300</v>
      </c>
      <c r="L1388">
        <v>106.6</v>
      </c>
      <c r="M1388">
        <v>300</v>
      </c>
      <c r="N1388" t="s">
        <v>500</v>
      </c>
      <c r="U1388">
        <v>8.5</v>
      </c>
      <c r="Z1388">
        <v>30</v>
      </c>
    </row>
    <row r="1389" spans="1:26" x14ac:dyDescent="0.2">
      <c r="A1389">
        <v>1590</v>
      </c>
      <c r="B1389"/>
      <c r="C1389">
        <v>48</v>
      </c>
      <c r="E1389">
        <v>6</v>
      </c>
      <c r="F1389">
        <v>2</v>
      </c>
      <c r="G1389" t="s">
        <v>35</v>
      </c>
      <c r="H1389" t="s">
        <v>36</v>
      </c>
      <c r="I1389" t="s">
        <v>36</v>
      </c>
      <c r="J1389">
        <v>89.1</v>
      </c>
      <c r="K1389">
        <v>1300</v>
      </c>
      <c r="L1389">
        <v>93.9</v>
      </c>
      <c r="M1389">
        <v>300</v>
      </c>
      <c r="N1389" t="s">
        <v>502</v>
      </c>
      <c r="U1389">
        <v>8.5</v>
      </c>
      <c r="Z1389">
        <v>28</v>
      </c>
    </row>
    <row r="1390" spans="1:26" x14ac:dyDescent="0.2">
      <c r="A1390">
        <v>1191</v>
      </c>
      <c r="B1390"/>
      <c r="C1390">
        <v>48</v>
      </c>
      <c r="E1390">
        <v>6</v>
      </c>
      <c r="F1390">
        <v>3.5</v>
      </c>
      <c r="G1390" t="s">
        <v>35</v>
      </c>
      <c r="H1390" t="s">
        <v>36</v>
      </c>
      <c r="I1390" t="s">
        <v>36</v>
      </c>
      <c r="J1390">
        <v>93.9</v>
      </c>
      <c r="K1390">
        <v>1300</v>
      </c>
      <c r="L1390">
        <v>136.9</v>
      </c>
      <c r="M1390">
        <v>300</v>
      </c>
      <c r="N1390" t="s">
        <v>502</v>
      </c>
      <c r="U1390">
        <v>9.5</v>
      </c>
      <c r="Z1390">
        <v>29.5</v>
      </c>
    </row>
    <row r="1391" spans="1:26" x14ac:dyDescent="0.2">
      <c r="A1391">
        <v>1594</v>
      </c>
      <c r="B1391"/>
      <c r="C1391">
        <v>48</v>
      </c>
      <c r="E1391">
        <v>7</v>
      </c>
      <c r="F1391">
        <v>4</v>
      </c>
      <c r="G1391" t="s">
        <v>35</v>
      </c>
      <c r="H1391" t="s">
        <v>36</v>
      </c>
      <c r="I1391" t="s">
        <v>36</v>
      </c>
      <c r="J1391">
        <v>127.3</v>
      </c>
      <c r="K1391">
        <v>1300</v>
      </c>
      <c r="L1391">
        <v>157.6</v>
      </c>
      <c r="M1391">
        <v>300</v>
      </c>
      <c r="N1391" t="s">
        <v>500</v>
      </c>
      <c r="U1391">
        <v>8.5</v>
      </c>
      <c r="Z1391">
        <v>40</v>
      </c>
    </row>
    <row r="1392" spans="1:26" x14ac:dyDescent="0.2">
      <c r="A1392">
        <v>1608</v>
      </c>
      <c r="B1392"/>
      <c r="C1392">
        <v>48</v>
      </c>
      <c r="E1392">
        <v>0.5</v>
      </c>
      <c r="F1392">
        <v>4.5</v>
      </c>
      <c r="G1392" t="s">
        <v>35</v>
      </c>
      <c r="H1392" t="s">
        <v>36</v>
      </c>
      <c r="I1392" t="s">
        <v>36</v>
      </c>
      <c r="J1392">
        <v>63.7</v>
      </c>
      <c r="K1392">
        <v>1300</v>
      </c>
      <c r="L1392">
        <v>70</v>
      </c>
      <c r="M1392">
        <v>300</v>
      </c>
      <c r="N1392" t="s">
        <v>40</v>
      </c>
      <c r="U1392">
        <v>9</v>
      </c>
      <c r="Z1392">
        <v>20</v>
      </c>
    </row>
    <row r="1393" spans="1:26" x14ac:dyDescent="0.2">
      <c r="A1393">
        <v>1593</v>
      </c>
      <c r="B1393"/>
      <c r="C1393">
        <v>48</v>
      </c>
      <c r="E1393">
        <v>9.5</v>
      </c>
      <c r="F1393">
        <v>0.5</v>
      </c>
      <c r="G1393" t="s">
        <v>108</v>
      </c>
      <c r="H1393" t="s">
        <v>109</v>
      </c>
      <c r="I1393" t="s">
        <v>109</v>
      </c>
      <c r="J1393">
        <v>168.7</v>
      </c>
      <c r="K1393">
        <v>1300</v>
      </c>
      <c r="L1393">
        <v>222.8</v>
      </c>
      <c r="M1393">
        <v>300</v>
      </c>
      <c r="N1393" t="s">
        <v>501</v>
      </c>
      <c r="U1393">
        <v>10</v>
      </c>
      <c r="Z1393">
        <v>53</v>
      </c>
    </row>
    <row r="1394" spans="1:26" x14ac:dyDescent="0.2">
      <c r="A1394">
        <v>1588</v>
      </c>
      <c r="B1394"/>
      <c r="C1394">
        <v>48</v>
      </c>
      <c r="E1394">
        <v>6</v>
      </c>
      <c r="F1394">
        <v>2</v>
      </c>
      <c r="G1394" t="s">
        <v>108</v>
      </c>
      <c r="H1394" t="s">
        <v>109</v>
      </c>
      <c r="I1394" t="s">
        <v>109</v>
      </c>
      <c r="J1394">
        <v>108.2</v>
      </c>
      <c r="K1394">
        <v>1300</v>
      </c>
      <c r="L1394">
        <v>121</v>
      </c>
      <c r="M1394">
        <v>300</v>
      </c>
      <c r="N1394" t="s">
        <v>502</v>
      </c>
      <c r="U1394">
        <v>10</v>
      </c>
      <c r="Z1394">
        <v>34</v>
      </c>
    </row>
    <row r="1395" spans="1:26" x14ac:dyDescent="0.2">
      <c r="A1395">
        <v>1597</v>
      </c>
      <c r="B1395"/>
      <c r="C1395">
        <v>48</v>
      </c>
      <c r="E1395">
        <v>7</v>
      </c>
      <c r="F1395">
        <v>4.5</v>
      </c>
      <c r="G1395" t="s">
        <v>496</v>
      </c>
      <c r="H1395" t="s">
        <v>495</v>
      </c>
      <c r="I1395" t="s">
        <v>495</v>
      </c>
      <c r="J1395">
        <v>63.7</v>
      </c>
      <c r="K1395">
        <v>1300</v>
      </c>
      <c r="L1395">
        <v>70</v>
      </c>
      <c r="M1395">
        <v>300</v>
      </c>
      <c r="U1395">
        <v>6.5</v>
      </c>
      <c r="Y1395" t="s">
        <v>513</v>
      </c>
      <c r="Z1395">
        <v>20</v>
      </c>
    </row>
    <row r="1396" spans="1:26" x14ac:dyDescent="0.2">
      <c r="A1396">
        <v>1586</v>
      </c>
      <c r="B1396"/>
      <c r="C1396">
        <v>48</v>
      </c>
      <c r="E1396">
        <v>6</v>
      </c>
      <c r="F1396">
        <v>0.5</v>
      </c>
      <c r="G1396" t="s">
        <v>267</v>
      </c>
      <c r="H1396" t="s">
        <v>585</v>
      </c>
      <c r="I1396" t="s">
        <v>585</v>
      </c>
      <c r="J1396">
        <v>57.3</v>
      </c>
      <c r="K1396">
        <v>1300</v>
      </c>
      <c r="L1396">
        <v>63.7</v>
      </c>
      <c r="M1396">
        <v>300</v>
      </c>
      <c r="N1396" t="s">
        <v>502</v>
      </c>
      <c r="U1396">
        <v>8</v>
      </c>
      <c r="Y1396" t="s">
        <v>562</v>
      </c>
      <c r="Z1396">
        <v>18</v>
      </c>
    </row>
    <row r="1397" spans="1:26" x14ac:dyDescent="0.2">
      <c r="A1397">
        <v>1606</v>
      </c>
      <c r="B1397">
        <v>1606</v>
      </c>
      <c r="C1397">
        <v>48</v>
      </c>
      <c r="E1397">
        <v>0</v>
      </c>
      <c r="F1397">
        <v>7.5</v>
      </c>
      <c r="G1397" t="s">
        <v>79</v>
      </c>
      <c r="H1397" t="s">
        <v>637</v>
      </c>
      <c r="I1397" t="s">
        <v>637</v>
      </c>
      <c r="J1397">
        <v>117.8</v>
      </c>
      <c r="K1397">
        <v>1300</v>
      </c>
      <c r="L1397">
        <v>143.19999999999999</v>
      </c>
      <c r="M1397">
        <v>300</v>
      </c>
      <c r="N1397" t="s">
        <v>510</v>
      </c>
      <c r="U1397">
        <v>9</v>
      </c>
      <c r="Y1397" t="s">
        <v>626</v>
      </c>
      <c r="Z1397">
        <v>37</v>
      </c>
    </row>
    <row r="1398" spans="1:26" x14ac:dyDescent="0.2">
      <c r="A1398">
        <v>1606.1</v>
      </c>
      <c r="B1398">
        <v>1606</v>
      </c>
      <c r="C1398">
        <v>48</v>
      </c>
      <c r="E1398">
        <v>0</v>
      </c>
      <c r="F1398">
        <v>7.5</v>
      </c>
      <c r="G1398" t="s">
        <v>79</v>
      </c>
      <c r="H1398" t="s">
        <v>637</v>
      </c>
      <c r="I1398" t="s">
        <v>637</v>
      </c>
      <c r="J1398">
        <v>114.6</v>
      </c>
      <c r="K1398">
        <v>1300</v>
      </c>
      <c r="L1398">
        <v>140.1</v>
      </c>
      <c r="M1398">
        <v>300</v>
      </c>
      <c r="N1398" t="s">
        <v>40</v>
      </c>
      <c r="U1398">
        <v>9</v>
      </c>
      <c r="Y1398" t="s">
        <v>626</v>
      </c>
      <c r="Z1398">
        <v>36</v>
      </c>
    </row>
    <row r="1399" spans="1:26" x14ac:dyDescent="0.2">
      <c r="A1399">
        <v>1624</v>
      </c>
      <c r="B1399"/>
      <c r="C1399">
        <v>49</v>
      </c>
      <c r="E1399">
        <v>8</v>
      </c>
      <c r="F1399">
        <v>9</v>
      </c>
      <c r="G1399" t="s">
        <v>636</v>
      </c>
      <c r="H1399" t="s">
        <v>93</v>
      </c>
      <c r="I1399" t="s">
        <v>93</v>
      </c>
      <c r="J1399">
        <v>165.5</v>
      </c>
      <c r="K1399">
        <v>1300</v>
      </c>
      <c r="L1399">
        <v>187.8</v>
      </c>
      <c r="M1399">
        <v>300</v>
      </c>
      <c r="N1399" t="s">
        <v>629</v>
      </c>
      <c r="U1399">
        <v>17</v>
      </c>
      <c r="Z1399">
        <v>52</v>
      </c>
    </row>
    <row r="1400" spans="1:26" x14ac:dyDescent="0.2">
      <c r="A1400">
        <v>1628</v>
      </c>
      <c r="B1400"/>
      <c r="C1400">
        <v>49</v>
      </c>
      <c r="E1400">
        <v>1.5</v>
      </c>
      <c r="F1400">
        <v>8</v>
      </c>
      <c r="G1400" t="s">
        <v>239</v>
      </c>
      <c r="H1400" t="s">
        <v>552</v>
      </c>
      <c r="I1400" t="s">
        <v>552</v>
      </c>
      <c r="J1400">
        <v>74.8</v>
      </c>
      <c r="K1400">
        <v>1300</v>
      </c>
      <c r="L1400">
        <v>79.599999999999994</v>
      </c>
      <c r="M1400">
        <v>300</v>
      </c>
      <c r="N1400" t="s">
        <v>40</v>
      </c>
      <c r="U1400">
        <v>6.5</v>
      </c>
      <c r="Z1400">
        <v>23.5</v>
      </c>
    </row>
    <row r="1401" spans="1:26" x14ac:dyDescent="0.2">
      <c r="A1401">
        <v>1626</v>
      </c>
      <c r="B1401"/>
      <c r="C1401">
        <v>49</v>
      </c>
      <c r="E1401">
        <v>6.5</v>
      </c>
      <c r="F1401">
        <v>7</v>
      </c>
      <c r="G1401" t="s">
        <v>239</v>
      </c>
      <c r="H1401" t="s">
        <v>552</v>
      </c>
      <c r="I1401" t="s">
        <v>552</v>
      </c>
      <c r="J1401">
        <v>245.1</v>
      </c>
      <c r="K1401">
        <v>1300</v>
      </c>
      <c r="L1401">
        <v>238.7</v>
      </c>
      <c r="M1401">
        <v>300</v>
      </c>
      <c r="N1401" t="s">
        <v>630</v>
      </c>
      <c r="U1401">
        <v>11</v>
      </c>
      <c r="Z1401">
        <v>77</v>
      </c>
    </row>
    <row r="1402" spans="1:26" x14ac:dyDescent="0.2">
      <c r="A1402">
        <v>1616</v>
      </c>
      <c r="B1402"/>
      <c r="C1402">
        <v>49</v>
      </c>
      <c r="E1402">
        <v>3.5</v>
      </c>
      <c r="F1402">
        <v>0.5</v>
      </c>
      <c r="G1402" t="s">
        <v>96</v>
      </c>
      <c r="H1402" t="s">
        <v>567</v>
      </c>
      <c r="I1402" t="s">
        <v>567</v>
      </c>
      <c r="J1402">
        <v>65.3</v>
      </c>
      <c r="K1402">
        <v>1300</v>
      </c>
      <c r="L1402">
        <v>70</v>
      </c>
      <c r="M1402">
        <v>300</v>
      </c>
      <c r="N1402" t="s">
        <v>40</v>
      </c>
      <c r="U1402">
        <v>8</v>
      </c>
      <c r="V1402" t="s">
        <v>665</v>
      </c>
      <c r="X1402" t="s">
        <v>671</v>
      </c>
      <c r="Y1402" t="s">
        <v>560</v>
      </c>
      <c r="Z1402">
        <v>20.5</v>
      </c>
    </row>
    <row r="1403" spans="1:26" x14ac:dyDescent="0.2">
      <c r="A1403">
        <v>1630</v>
      </c>
      <c r="B1403"/>
      <c r="C1403">
        <v>49</v>
      </c>
      <c r="E1403">
        <v>4.5</v>
      </c>
      <c r="F1403">
        <v>4.5</v>
      </c>
      <c r="G1403" t="s">
        <v>32</v>
      </c>
      <c r="H1403" t="s">
        <v>46</v>
      </c>
      <c r="I1403" t="s">
        <v>46</v>
      </c>
      <c r="J1403">
        <v>85.9</v>
      </c>
      <c r="K1403">
        <v>1300</v>
      </c>
      <c r="L1403">
        <v>98.7</v>
      </c>
      <c r="M1403">
        <v>300</v>
      </c>
      <c r="N1403" t="s">
        <v>501</v>
      </c>
      <c r="U1403">
        <v>7.5</v>
      </c>
      <c r="Z1403">
        <v>27</v>
      </c>
    </row>
    <row r="1404" spans="1:26" x14ac:dyDescent="0.2">
      <c r="A1404">
        <v>1636</v>
      </c>
      <c r="B1404"/>
      <c r="C1404">
        <v>49</v>
      </c>
      <c r="E1404">
        <v>3.5</v>
      </c>
      <c r="F1404">
        <v>2</v>
      </c>
      <c r="G1404" t="s">
        <v>32</v>
      </c>
      <c r="H1404" t="s">
        <v>46</v>
      </c>
      <c r="I1404" t="s">
        <v>46</v>
      </c>
      <c r="J1404">
        <v>68.400000000000006</v>
      </c>
      <c r="K1404">
        <v>1300</v>
      </c>
      <c r="L1404">
        <v>63.7</v>
      </c>
      <c r="M1404">
        <v>300</v>
      </c>
      <c r="N1404" t="s">
        <v>40</v>
      </c>
      <c r="U1404">
        <v>8</v>
      </c>
      <c r="Z1404">
        <v>21.5</v>
      </c>
    </row>
    <row r="1405" spans="1:26" x14ac:dyDescent="0.2">
      <c r="A1405">
        <v>1631</v>
      </c>
      <c r="B1405"/>
      <c r="C1405">
        <v>49</v>
      </c>
      <c r="E1405">
        <v>6</v>
      </c>
      <c r="F1405">
        <v>4</v>
      </c>
      <c r="G1405" t="s">
        <v>32</v>
      </c>
      <c r="H1405" t="s">
        <v>46</v>
      </c>
      <c r="I1405" t="s">
        <v>46</v>
      </c>
      <c r="J1405">
        <v>50.9</v>
      </c>
      <c r="K1405">
        <v>1300</v>
      </c>
      <c r="L1405">
        <v>62.1</v>
      </c>
      <c r="M1405">
        <v>300</v>
      </c>
      <c r="N1405" t="s">
        <v>501</v>
      </c>
      <c r="U1405">
        <v>9</v>
      </c>
      <c r="Z1405">
        <v>16</v>
      </c>
    </row>
    <row r="1406" spans="1:26" x14ac:dyDescent="0.2">
      <c r="A1406">
        <v>1627</v>
      </c>
      <c r="B1406"/>
      <c r="C1406">
        <v>49</v>
      </c>
      <c r="E1406">
        <v>1.5</v>
      </c>
      <c r="F1406">
        <v>9</v>
      </c>
      <c r="G1406" t="s">
        <v>32</v>
      </c>
      <c r="H1406" t="s">
        <v>46</v>
      </c>
      <c r="I1406" t="s">
        <v>46</v>
      </c>
      <c r="J1406">
        <v>90.7</v>
      </c>
      <c r="K1406">
        <v>1300</v>
      </c>
      <c r="L1406">
        <v>116.2</v>
      </c>
      <c r="M1406">
        <v>300</v>
      </c>
      <c r="N1406" t="s">
        <v>539</v>
      </c>
      <c r="U1406">
        <v>10</v>
      </c>
      <c r="Z1406">
        <v>28.5</v>
      </c>
    </row>
    <row r="1407" spans="1:26" x14ac:dyDescent="0.2">
      <c r="A1407">
        <v>1633</v>
      </c>
      <c r="B1407"/>
      <c r="C1407">
        <v>49</v>
      </c>
      <c r="E1407">
        <v>7</v>
      </c>
      <c r="F1407">
        <v>3.5</v>
      </c>
      <c r="G1407" t="s">
        <v>32</v>
      </c>
      <c r="H1407" t="s">
        <v>46</v>
      </c>
      <c r="I1407" t="s">
        <v>46</v>
      </c>
      <c r="J1407">
        <v>87.5</v>
      </c>
      <c r="K1407">
        <v>1300</v>
      </c>
      <c r="L1407">
        <v>127.3</v>
      </c>
      <c r="M1407">
        <v>300</v>
      </c>
      <c r="N1407" t="s">
        <v>501</v>
      </c>
      <c r="U1407">
        <v>10.5</v>
      </c>
      <c r="Z1407">
        <v>27.5</v>
      </c>
    </row>
    <row r="1408" spans="1:26" x14ac:dyDescent="0.2">
      <c r="A1408">
        <v>1620</v>
      </c>
      <c r="B1408"/>
      <c r="C1408">
        <v>49</v>
      </c>
      <c r="E1408">
        <v>9.5</v>
      </c>
      <c r="F1408">
        <v>4.5</v>
      </c>
      <c r="G1408" t="s">
        <v>32</v>
      </c>
      <c r="H1408" t="s">
        <v>63</v>
      </c>
      <c r="I1408" t="s">
        <v>63</v>
      </c>
      <c r="J1408">
        <v>157.6</v>
      </c>
      <c r="K1408">
        <v>1300</v>
      </c>
      <c r="L1408">
        <v>200.5</v>
      </c>
      <c r="M1408">
        <v>300</v>
      </c>
      <c r="N1408" t="s">
        <v>595</v>
      </c>
      <c r="U1408">
        <v>12</v>
      </c>
      <c r="Z1408">
        <v>49.5</v>
      </c>
    </row>
    <row r="1409" spans="1:26" x14ac:dyDescent="0.2">
      <c r="A1409">
        <v>1623</v>
      </c>
      <c r="B1409"/>
      <c r="C1409">
        <v>49</v>
      </c>
      <c r="E1409">
        <v>6.5</v>
      </c>
      <c r="F1409">
        <v>6.5</v>
      </c>
      <c r="G1409" t="s">
        <v>32</v>
      </c>
      <c r="H1409" t="s">
        <v>63</v>
      </c>
      <c r="I1409" t="s">
        <v>63</v>
      </c>
      <c r="J1409">
        <v>261</v>
      </c>
      <c r="K1409">
        <v>1300</v>
      </c>
      <c r="L1409">
        <v>292.8</v>
      </c>
      <c r="M1409">
        <v>300</v>
      </c>
      <c r="N1409" t="s">
        <v>511</v>
      </c>
      <c r="U1409">
        <v>12.5</v>
      </c>
      <c r="Z1409">
        <v>82</v>
      </c>
    </row>
    <row r="1410" spans="1:26" x14ac:dyDescent="0.2">
      <c r="A1410">
        <v>1632</v>
      </c>
      <c r="B1410"/>
      <c r="C1410">
        <v>49</v>
      </c>
      <c r="E1410">
        <v>7</v>
      </c>
      <c r="F1410">
        <v>3.5</v>
      </c>
      <c r="G1410" t="s">
        <v>32</v>
      </c>
      <c r="H1410" t="s">
        <v>44</v>
      </c>
      <c r="I1410" t="s">
        <v>44</v>
      </c>
      <c r="J1410">
        <v>57.3</v>
      </c>
      <c r="K1410">
        <v>1300</v>
      </c>
      <c r="L1410">
        <v>70</v>
      </c>
      <c r="M1410">
        <v>300</v>
      </c>
      <c r="N1410" t="s">
        <v>500</v>
      </c>
      <c r="U1410">
        <v>12</v>
      </c>
      <c r="Z1410">
        <v>18</v>
      </c>
    </row>
    <row r="1411" spans="1:26" x14ac:dyDescent="0.2">
      <c r="A1411">
        <v>1614</v>
      </c>
      <c r="B1411"/>
      <c r="C1411">
        <v>49</v>
      </c>
      <c r="E1411">
        <v>2</v>
      </c>
      <c r="F1411">
        <v>1</v>
      </c>
      <c r="G1411" t="s">
        <v>58</v>
      </c>
      <c r="H1411" t="s">
        <v>59</v>
      </c>
      <c r="I1411" t="s">
        <v>59</v>
      </c>
      <c r="J1411">
        <v>54.1</v>
      </c>
      <c r="K1411">
        <v>1300</v>
      </c>
      <c r="L1411">
        <v>89.1</v>
      </c>
      <c r="M1411">
        <v>300</v>
      </c>
      <c r="N1411" t="s">
        <v>502</v>
      </c>
      <c r="U1411">
        <v>6.5</v>
      </c>
      <c r="Z1411">
        <v>17</v>
      </c>
    </row>
    <row r="1412" spans="1:26" x14ac:dyDescent="0.2">
      <c r="A1412">
        <v>1629</v>
      </c>
      <c r="B1412"/>
      <c r="C1412">
        <v>49</v>
      </c>
      <c r="E1412">
        <v>3</v>
      </c>
      <c r="F1412">
        <v>7</v>
      </c>
      <c r="G1412" t="s">
        <v>58</v>
      </c>
      <c r="H1412" t="s">
        <v>59</v>
      </c>
      <c r="I1412" t="s">
        <v>59</v>
      </c>
      <c r="J1412">
        <v>58.9</v>
      </c>
      <c r="K1412">
        <v>1300</v>
      </c>
      <c r="L1412">
        <v>92.3</v>
      </c>
      <c r="M1412">
        <v>300</v>
      </c>
      <c r="N1412" t="s">
        <v>502</v>
      </c>
      <c r="U1412">
        <v>6.5</v>
      </c>
      <c r="Z1412">
        <v>18.5</v>
      </c>
    </row>
    <row r="1413" spans="1:26" x14ac:dyDescent="0.2">
      <c r="A1413">
        <v>1619</v>
      </c>
      <c r="B1413"/>
      <c r="C1413">
        <v>49</v>
      </c>
      <c r="E1413">
        <v>9</v>
      </c>
      <c r="F1413">
        <v>2</v>
      </c>
      <c r="G1413" t="s">
        <v>58</v>
      </c>
      <c r="H1413" t="s">
        <v>59</v>
      </c>
      <c r="I1413" t="s">
        <v>59</v>
      </c>
      <c r="J1413">
        <v>124.1</v>
      </c>
      <c r="K1413">
        <v>1300</v>
      </c>
      <c r="L1413">
        <v>159.19999999999999</v>
      </c>
      <c r="M1413">
        <v>300</v>
      </c>
      <c r="N1413" t="s">
        <v>502</v>
      </c>
      <c r="U1413">
        <v>8.5</v>
      </c>
      <c r="Z1413">
        <v>39</v>
      </c>
    </row>
    <row r="1414" spans="1:26" x14ac:dyDescent="0.2">
      <c r="A1414">
        <v>1618</v>
      </c>
      <c r="B1414"/>
      <c r="C1414">
        <v>49</v>
      </c>
      <c r="E1414">
        <v>7.5</v>
      </c>
      <c r="F1414">
        <v>1.5</v>
      </c>
      <c r="G1414" t="s">
        <v>35</v>
      </c>
      <c r="H1414" t="s">
        <v>36</v>
      </c>
      <c r="I1414" t="s">
        <v>36</v>
      </c>
      <c r="J1414">
        <v>66.8</v>
      </c>
      <c r="K1414">
        <v>1300</v>
      </c>
      <c r="L1414">
        <v>76.400000000000006</v>
      </c>
      <c r="M1414">
        <v>300</v>
      </c>
      <c r="N1414" t="s">
        <v>627</v>
      </c>
      <c r="U1414">
        <v>7</v>
      </c>
      <c r="Z1414">
        <v>21</v>
      </c>
    </row>
    <row r="1415" spans="1:26" x14ac:dyDescent="0.2">
      <c r="A1415">
        <v>1617</v>
      </c>
      <c r="B1415"/>
      <c r="C1415">
        <v>49</v>
      </c>
      <c r="E1415">
        <v>8</v>
      </c>
      <c r="F1415">
        <v>4</v>
      </c>
      <c r="G1415" t="s">
        <v>35</v>
      </c>
      <c r="H1415" t="s">
        <v>36</v>
      </c>
      <c r="I1415" t="s">
        <v>36</v>
      </c>
      <c r="J1415">
        <v>55.7</v>
      </c>
      <c r="K1415">
        <v>1300</v>
      </c>
      <c r="L1415">
        <v>71.599999999999994</v>
      </c>
      <c r="M1415">
        <v>300</v>
      </c>
      <c r="N1415" t="s">
        <v>500</v>
      </c>
      <c r="U1415">
        <v>8</v>
      </c>
      <c r="Z1415">
        <v>17.5</v>
      </c>
    </row>
    <row r="1416" spans="1:26" x14ac:dyDescent="0.2">
      <c r="A1416">
        <v>1634</v>
      </c>
      <c r="B1416">
        <v>1634</v>
      </c>
      <c r="C1416">
        <v>49</v>
      </c>
      <c r="E1416">
        <v>7</v>
      </c>
      <c r="F1416">
        <v>2</v>
      </c>
      <c r="G1416" t="s">
        <v>35</v>
      </c>
      <c r="H1416" t="s">
        <v>36</v>
      </c>
      <c r="I1416" t="s">
        <v>36</v>
      </c>
      <c r="J1416">
        <v>79.599999999999994</v>
      </c>
      <c r="K1416">
        <v>1300</v>
      </c>
      <c r="L1416">
        <v>89.1</v>
      </c>
      <c r="M1416">
        <v>300</v>
      </c>
      <c r="N1416" t="s">
        <v>510</v>
      </c>
      <c r="U1416">
        <v>10</v>
      </c>
      <c r="Z1416">
        <v>25</v>
      </c>
    </row>
    <row r="1417" spans="1:26" x14ac:dyDescent="0.2">
      <c r="A1417">
        <v>1634.3</v>
      </c>
      <c r="B1417">
        <v>1634</v>
      </c>
      <c r="C1417">
        <v>49</v>
      </c>
      <c r="E1417">
        <v>7</v>
      </c>
      <c r="F1417">
        <v>2</v>
      </c>
      <c r="G1417" t="s">
        <v>35</v>
      </c>
      <c r="H1417" t="s">
        <v>36</v>
      </c>
      <c r="I1417" t="s">
        <v>36</v>
      </c>
      <c r="J1417">
        <v>70</v>
      </c>
      <c r="K1417">
        <v>1300</v>
      </c>
      <c r="L1417">
        <v>97.1</v>
      </c>
      <c r="M1417">
        <v>300</v>
      </c>
      <c r="N1417" t="s">
        <v>510</v>
      </c>
      <c r="U1417">
        <v>10</v>
      </c>
      <c r="Z1417">
        <v>22</v>
      </c>
    </row>
    <row r="1418" spans="1:26" x14ac:dyDescent="0.2">
      <c r="A1418">
        <v>1634.1</v>
      </c>
      <c r="B1418">
        <v>1634</v>
      </c>
      <c r="C1418">
        <v>49</v>
      </c>
      <c r="E1418">
        <v>7</v>
      </c>
      <c r="F1418">
        <v>2</v>
      </c>
      <c r="G1418" t="s">
        <v>35</v>
      </c>
      <c r="H1418" t="s">
        <v>36</v>
      </c>
      <c r="I1418" t="s">
        <v>36</v>
      </c>
      <c r="J1418">
        <v>60.5</v>
      </c>
      <c r="K1418">
        <v>1300</v>
      </c>
      <c r="L1418">
        <v>65.3</v>
      </c>
      <c r="M1418">
        <v>300</v>
      </c>
      <c r="N1418" t="s">
        <v>510</v>
      </c>
      <c r="U1418">
        <v>10</v>
      </c>
      <c r="Z1418">
        <v>19</v>
      </c>
    </row>
    <row r="1419" spans="1:26" x14ac:dyDescent="0.2">
      <c r="A1419">
        <v>1634.2</v>
      </c>
      <c r="B1419">
        <v>1634</v>
      </c>
      <c r="C1419">
        <v>49</v>
      </c>
      <c r="E1419">
        <v>7</v>
      </c>
      <c r="F1419">
        <v>2</v>
      </c>
      <c r="G1419" t="s">
        <v>35</v>
      </c>
      <c r="H1419" t="s">
        <v>36</v>
      </c>
      <c r="I1419" t="s">
        <v>36</v>
      </c>
      <c r="J1419">
        <v>50.9</v>
      </c>
      <c r="K1419">
        <v>1300</v>
      </c>
      <c r="L1419">
        <v>73.2</v>
      </c>
      <c r="M1419">
        <v>300</v>
      </c>
      <c r="N1419" t="s">
        <v>510</v>
      </c>
      <c r="U1419">
        <v>10</v>
      </c>
      <c r="Z1419">
        <v>16</v>
      </c>
    </row>
    <row r="1420" spans="1:26" x14ac:dyDescent="0.2">
      <c r="A1420">
        <v>1622</v>
      </c>
      <c r="B1420"/>
      <c r="C1420">
        <v>49</v>
      </c>
      <c r="E1420">
        <v>8</v>
      </c>
      <c r="F1420">
        <v>7</v>
      </c>
      <c r="G1420" t="s">
        <v>35</v>
      </c>
      <c r="H1420" t="s">
        <v>36</v>
      </c>
      <c r="I1420" t="s">
        <v>36</v>
      </c>
      <c r="J1420">
        <v>89.1</v>
      </c>
      <c r="K1420">
        <v>1300</v>
      </c>
      <c r="L1420">
        <v>105</v>
      </c>
      <c r="M1420">
        <v>300</v>
      </c>
      <c r="N1420" t="s">
        <v>502</v>
      </c>
      <c r="U1420">
        <v>12</v>
      </c>
      <c r="Z1420">
        <v>28</v>
      </c>
    </row>
    <row r="1421" spans="1:26" x14ac:dyDescent="0.2">
      <c r="A1421">
        <v>1621</v>
      </c>
      <c r="B1421"/>
      <c r="C1421">
        <v>49</v>
      </c>
      <c r="E1421">
        <v>9.5</v>
      </c>
      <c r="F1421">
        <v>6.5</v>
      </c>
      <c r="G1421" t="s">
        <v>108</v>
      </c>
      <c r="H1421" t="s">
        <v>109</v>
      </c>
      <c r="I1421" t="s">
        <v>109</v>
      </c>
      <c r="J1421">
        <v>85.9</v>
      </c>
      <c r="K1421">
        <v>1300</v>
      </c>
      <c r="L1421">
        <v>95.5</v>
      </c>
      <c r="M1421">
        <v>300</v>
      </c>
      <c r="N1421" t="s">
        <v>501</v>
      </c>
      <c r="U1421">
        <v>8.5</v>
      </c>
      <c r="Z1421">
        <v>27</v>
      </c>
    </row>
    <row r="1422" spans="1:26" x14ac:dyDescent="0.2">
      <c r="A1422">
        <v>1625</v>
      </c>
      <c r="B1422">
        <v>1625</v>
      </c>
      <c r="C1422">
        <v>49</v>
      </c>
      <c r="E1422">
        <v>7</v>
      </c>
      <c r="F1422">
        <v>8</v>
      </c>
      <c r="G1422" t="s">
        <v>532</v>
      </c>
      <c r="H1422" t="s">
        <v>533</v>
      </c>
      <c r="I1422" t="s">
        <v>533</v>
      </c>
      <c r="J1422">
        <v>70</v>
      </c>
      <c r="K1422">
        <v>1300</v>
      </c>
      <c r="L1422">
        <v>73.2</v>
      </c>
      <c r="M1422">
        <v>300</v>
      </c>
      <c r="N1422" t="s">
        <v>40</v>
      </c>
      <c r="U1422">
        <v>9</v>
      </c>
      <c r="Y1422" t="s">
        <v>631</v>
      </c>
      <c r="Z1422">
        <v>22</v>
      </c>
    </row>
    <row r="1423" spans="1:26" x14ac:dyDescent="0.2">
      <c r="A1423">
        <v>1625.2</v>
      </c>
      <c r="B1423">
        <v>1625</v>
      </c>
      <c r="C1423">
        <v>49</v>
      </c>
      <c r="E1423">
        <v>7</v>
      </c>
      <c r="F1423">
        <v>8</v>
      </c>
      <c r="G1423" t="s">
        <v>532</v>
      </c>
      <c r="H1423" t="s">
        <v>533</v>
      </c>
      <c r="I1423" t="s">
        <v>533</v>
      </c>
      <c r="J1423">
        <v>63.7</v>
      </c>
      <c r="K1423">
        <v>1300</v>
      </c>
      <c r="L1423">
        <v>73.2</v>
      </c>
      <c r="M1423">
        <v>300</v>
      </c>
      <c r="N1423" t="s">
        <v>40</v>
      </c>
      <c r="U1423">
        <v>9</v>
      </c>
      <c r="Y1423" t="s">
        <v>631</v>
      </c>
      <c r="Z1423">
        <v>20</v>
      </c>
    </row>
    <row r="1424" spans="1:26" x14ac:dyDescent="0.2">
      <c r="A1424">
        <v>1625.1</v>
      </c>
      <c r="B1424">
        <v>1625</v>
      </c>
      <c r="C1424">
        <v>49</v>
      </c>
      <c r="E1424">
        <v>7</v>
      </c>
      <c r="F1424">
        <v>8</v>
      </c>
      <c r="G1424" t="s">
        <v>532</v>
      </c>
      <c r="H1424" t="s">
        <v>533</v>
      </c>
      <c r="I1424" t="s">
        <v>533</v>
      </c>
      <c r="J1424">
        <v>50.9</v>
      </c>
      <c r="K1424">
        <v>1300</v>
      </c>
      <c r="L1424">
        <v>73.2</v>
      </c>
      <c r="M1424">
        <v>300</v>
      </c>
      <c r="N1424" t="s">
        <v>40</v>
      </c>
      <c r="U1424">
        <v>9</v>
      </c>
      <c r="Y1424" t="s">
        <v>631</v>
      </c>
      <c r="Z1424">
        <v>16</v>
      </c>
    </row>
    <row r="1425" spans="1:26" x14ac:dyDescent="0.2">
      <c r="A1425">
        <v>1615</v>
      </c>
      <c r="B1425"/>
      <c r="C1425">
        <v>49</v>
      </c>
      <c r="E1425">
        <v>3</v>
      </c>
      <c r="F1425">
        <v>0</v>
      </c>
      <c r="G1425" t="s">
        <v>79</v>
      </c>
      <c r="H1425" t="s">
        <v>487</v>
      </c>
      <c r="I1425" t="s">
        <v>487</v>
      </c>
      <c r="J1425">
        <v>130.5</v>
      </c>
      <c r="K1425">
        <v>1300</v>
      </c>
      <c r="L1425">
        <v>121</v>
      </c>
      <c r="M1425">
        <v>300</v>
      </c>
      <c r="N1425" t="s">
        <v>510</v>
      </c>
      <c r="U1425">
        <v>7</v>
      </c>
      <c r="V1425" t="s">
        <v>666</v>
      </c>
      <c r="X1425" t="s">
        <v>671</v>
      </c>
      <c r="Z1425">
        <v>41</v>
      </c>
    </row>
    <row r="1426" spans="1:26" x14ac:dyDescent="0.2">
      <c r="A1426">
        <v>1635</v>
      </c>
      <c r="B1426"/>
      <c r="C1426">
        <v>49</v>
      </c>
      <c r="E1426">
        <v>3.5</v>
      </c>
      <c r="F1426">
        <v>9.5</v>
      </c>
      <c r="G1426" t="s">
        <v>490</v>
      </c>
      <c r="H1426" t="s">
        <v>497</v>
      </c>
      <c r="I1426" t="s">
        <v>497</v>
      </c>
      <c r="J1426">
        <v>60.5</v>
      </c>
      <c r="K1426">
        <v>1300</v>
      </c>
      <c r="L1426">
        <v>98.7</v>
      </c>
      <c r="M1426">
        <v>300</v>
      </c>
      <c r="N1426" t="s">
        <v>528</v>
      </c>
      <c r="U1426">
        <v>8.5</v>
      </c>
      <c r="Z1426">
        <v>19</v>
      </c>
    </row>
    <row r="1427" spans="1:26" x14ac:dyDescent="0.2">
      <c r="A1427">
        <v>1645</v>
      </c>
      <c r="B1427"/>
      <c r="C1427">
        <v>50</v>
      </c>
      <c r="E1427">
        <v>9</v>
      </c>
      <c r="F1427">
        <v>7</v>
      </c>
      <c r="G1427" t="s">
        <v>636</v>
      </c>
      <c r="H1427" t="s">
        <v>93</v>
      </c>
      <c r="I1427" t="s">
        <v>93</v>
      </c>
      <c r="J1427">
        <v>156</v>
      </c>
      <c r="K1427">
        <v>1300</v>
      </c>
      <c r="L1427">
        <v>203.7</v>
      </c>
      <c r="M1427">
        <v>300</v>
      </c>
      <c r="N1427" t="s">
        <v>500</v>
      </c>
      <c r="U1427">
        <v>11</v>
      </c>
      <c r="Z1427">
        <v>49</v>
      </c>
    </row>
    <row r="1428" spans="1:26" x14ac:dyDescent="0.2">
      <c r="A1428" t="s">
        <v>645</v>
      </c>
      <c r="B1428"/>
      <c r="C1428">
        <v>50</v>
      </c>
      <c r="E1428">
        <v>8</v>
      </c>
      <c r="F1428">
        <v>6</v>
      </c>
      <c r="G1428" t="s">
        <v>636</v>
      </c>
      <c r="H1428" t="s">
        <v>93</v>
      </c>
      <c r="I1428" t="s">
        <v>93</v>
      </c>
      <c r="J1428">
        <v>133.69999999999999</v>
      </c>
      <c r="K1428">
        <v>1300</v>
      </c>
      <c r="L1428">
        <v>143.19999999999999</v>
      </c>
      <c r="M1428">
        <v>300</v>
      </c>
      <c r="N1428" t="s">
        <v>510</v>
      </c>
      <c r="U1428">
        <v>13.5</v>
      </c>
      <c r="Z1428">
        <v>42</v>
      </c>
    </row>
    <row r="1429" spans="1:26" x14ac:dyDescent="0.2">
      <c r="A1429">
        <v>1658</v>
      </c>
      <c r="B1429"/>
      <c r="C1429">
        <v>50</v>
      </c>
      <c r="E1429">
        <v>5.5</v>
      </c>
      <c r="F1429">
        <v>3</v>
      </c>
      <c r="G1429" t="s">
        <v>239</v>
      </c>
      <c r="H1429" t="s">
        <v>552</v>
      </c>
      <c r="I1429" t="s">
        <v>552</v>
      </c>
      <c r="J1429">
        <v>111.4</v>
      </c>
      <c r="K1429">
        <v>1300</v>
      </c>
      <c r="L1429">
        <v>124.1</v>
      </c>
      <c r="M1429">
        <v>300</v>
      </c>
      <c r="N1429" t="s">
        <v>40</v>
      </c>
      <c r="U1429">
        <v>15</v>
      </c>
      <c r="Z1429">
        <v>35</v>
      </c>
    </row>
    <row r="1430" spans="1:26" x14ac:dyDescent="0.2">
      <c r="A1430">
        <v>1659</v>
      </c>
      <c r="B1430"/>
      <c r="C1430">
        <v>50</v>
      </c>
      <c r="E1430">
        <v>4.5</v>
      </c>
      <c r="F1430">
        <v>4</v>
      </c>
      <c r="G1430" t="s">
        <v>283</v>
      </c>
      <c r="H1430" t="s">
        <v>284</v>
      </c>
      <c r="I1430" t="s">
        <v>284</v>
      </c>
      <c r="J1430">
        <v>154.4</v>
      </c>
      <c r="K1430">
        <v>1300</v>
      </c>
      <c r="L1430">
        <v>184.6</v>
      </c>
      <c r="M1430">
        <v>300</v>
      </c>
      <c r="N1430" t="s">
        <v>623</v>
      </c>
      <c r="U1430">
        <v>18</v>
      </c>
      <c r="Z1430">
        <v>48.5</v>
      </c>
    </row>
    <row r="1431" spans="1:26" x14ac:dyDescent="0.2">
      <c r="A1431">
        <v>1647</v>
      </c>
      <c r="B1431"/>
      <c r="C1431">
        <v>50</v>
      </c>
      <c r="E1431">
        <v>9</v>
      </c>
      <c r="F1431">
        <v>8</v>
      </c>
      <c r="G1431" t="s">
        <v>96</v>
      </c>
      <c r="H1431" t="s">
        <v>632</v>
      </c>
      <c r="I1431" t="s">
        <v>632</v>
      </c>
      <c r="J1431">
        <v>50.9</v>
      </c>
      <c r="K1431">
        <v>1300</v>
      </c>
      <c r="L1431">
        <v>57.3</v>
      </c>
      <c r="M1431">
        <v>300</v>
      </c>
      <c r="N1431" t="s">
        <v>40</v>
      </c>
      <c r="U1431">
        <v>6</v>
      </c>
      <c r="Z1431">
        <v>16</v>
      </c>
    </row>
    <row r="1432" spans="1:26" x14ac:dyDescent="0.2">
      <c r="A1432">
        <v>1650</v>
      </c>
      <c r="B1432"/>
      <c r="C1432">
        <v>50</v>
      </c>
      <c r="E1432">
        <v>4</v>
      </c>
      <c r="F1432">
        <v>8</v>
      </c>
      <c r="G1432" t="s">
        <v>96</v>
      </c>
      <c r="H1432" t="s">
        <v>174</v>
      </c>
      <c r="I1432" t="s">
        <v>174</v>
      </c>
      <c r="J1432">
        <v>65.3</v>
      </c>
      <c r="K1432">
        <v>1300</v>
      </c>
      <c r="L1432">
        <v>79.599999999999994</v>
      </c>
      <c r="M1432">
        <v>300</v>
      </c>
      <c r="N1432" t="s">
        <v>510</v>
      </c>
      <c r="U1432">
        <v>8</v>
      </c>
      <c r="Z1432">
        <v>20.5</v>
      </c>
    </row>
    <row r="1433" spans="1:26" x14ac:dyDescent="0.2">
      <c r="A1433">
        <v>1653</v>
      </c>
      <c r="B1433"/>
      <c r="C1433">
        <v>50</v>
      </c>
      <c r="E1433">
        <v>0.3</v>
      </c>
      <c r="F1433">
        <v>4.5</v>
      </c>
      <c r="G1433" t="s">
        <v>96</v>
      </c>
      <c r="H1433" t="s">
        <v>174</v>
      </c>
      <c r="I1433" t="s">
        <v>174</v>
      </c>
      <c r="J1433">
        <v>63.7</v>
      </c>
      <c r="K1433">
        <v>1300</v>
      </c>
      <c r="L1433">
        <v>73.2</v>
      </c>
      <c r="M1433">
        <v>300</v>
      </c>
      <c r="N1433" t="s">
        <v>635</v>
      </c>
      <c r="U1433">
        <v>8.5</v>
      </c>
      <c r="Z1433">
        <v>20</v>
      </c>
    </row>
    <row r="1434" spans="1:26" x14ac:dyDescent="0.2">
      <c r="A1434">
        <v>1654</v>
      </c>
      <c r="B1434"/>
      <c r="C1434">
        <v>50</v>
      </c>
      <c r="E1434">
        <v>1</v>
      </c>
      <c r="F1434">
        <v>4.5</v>
      </c>
      <c r="G1434" t="s">
        <v>96</v>
      </c>
      <c r="H1434" t="s">
        <v>174</v>
      </c>
      <c r="I1434" t="s">
        <v>174</v>
      </c>
      <c r="J1434">
        <v>63.7</v>
      </c>
      <c r="K1434">
        <v>1300</v>
      </c>
      <c r="L1434">
        <v>76.400000000000006</v>
      </c>
      <c r="M1434">
        <v>300</v>
      </c>
      <c r="N1434" t="s">
        <v>514</v>
      </c>
      <c r="U1434">
        <v>9</v>
      </c>
      <c r="Z1434">
        <v>20</v>
      </c>
    </row>
    <row r="1435" spans="1:26" x14ac:dyDescent="0.2">
      <c r="A1435">
        <v>1655</v>
      </c>
      <c r="B1435"/>
      <c r="C1435">
        <v>50</v>
      </c>
      <c r="E1435">
        <v>1</v>
      </c>
      <c r="F1435">
        <v>4</v>
      </c>
      <c r="G1435" t="s">
        <v>96</v>
      </c>
      <c r="H1435" t="s">
        <v>174</v>
      </c>
      <c r="I1435" t="s">
        <v>174</v>
      </c>
      <c r="J1435">
        <v>71.599999999999994</v>
      </c>
      <c r="K1435">
        <v>1300</v>
      </c>
      <c r="L1435">
        <v>73.2</v>
      </c>
      <c r="M1435">
        <v>300</v>
      </c>
      <c r="N1435" t="s">
        <v>634</v>
      </c>
      <c r="U1435">
        <v>9.5</v>
      </c>
      <c r="Z1435">
        <v>22.5</v>
      </c>
    </row>
    <row r="1436" spans="1:26" x14ac:dyDescent="0.2">
      <c r="A1436">
        <v>1639</v>
      </c>
      <c r="B1436"/>
      <c r="C1436">
        <v>50</v>
      </c>
      <c r="E1436">
        <v>4</v>
      </c>
      <c r="F1436">
        <v>2.5</v>
      </c>
      <c r="G1436" t="s">
        <v>32</v>
      </c>
      <c r="H1436" t="s">
        <v>46</v>
      </c>
      <c r="I1436" t="s">
        <v>46</v>
      </c>
      <c r="J1436">
        <v>108.2</v>
      </c>
      <c r="K1436">
        <v>1300</v>
      </c>
      <c r="L1436">
        <v>89.1</v>
      </c>
      <c r="M1436">
        <v>300</v>
      </c>
      <c r="N1436" t="s">
        <v>40</v>
      </c>
      <c r="U1436">
        <v>11</v>
      </c>
      <c r="Z1436">
        <v>34</v>
      </c>
    </row>
    <row r="1437" spans="1:26" x14ac:dyDescent="0.2">
      <c r="A1437">
        <v>1646</v>
      </c>
      <c r="B1437"/>
      <c r="C1437">
        <v>50</v>
      </c>
      <c r="E1437">
        <v>7.5</v>
      </c>
      <c r="F1437">
        <v>7</v>
      </c>
      <c r="G1437" t="s">
        <v>32</v>
      </c>
      <c r="H1437" t="s">
        <v>46</v>
      </c>
      <c r="I1437" t="s">
        <v>46</v>
      </c>
      <c r="J1437">
        <v>63.7</v>
      </c>
      <c r="K1437">
        <v>1300</v>
      </c>
      <c r="L1437">
        <v>85.9</v>
      </c>
      <c r="M1437">
        <v>300</v>
      </c>
      <c r="N1437" t="s">
        <v>40</v>
      </c>
      <c r="U1437">
        <v>11</v>
      </c>
      <c r="Z1437">
        <v>20</v>
      </c>
    </row>
    <row r="1438" spans="1:26" x14ac:dyDescent="0.2">
      <c r="A1438">
        <v>1660</v>
      </c>
      <c r="B1438"/>
      <c r="C1438">
        <v>50</v>
      </c>
      <c r="E1438">
        <v>4</v>
      </c>
      <c r="F1438">
        <v>4</v>
      </c>
      <c r="G1438" t="s">
        <v>32</v>
      </c>
      <c r="H1438" t="s">
        <v>46</v>
      </c>
      <c r="I1438" t="s">
        <v>46</v>
      </c>
      <c r="J1438">
        <v>60.5</v>
      </c>
      <c r="K1438">
        <v>1300</v>
      </c>
      <c r="L1438">
        <v>79.599999999999994</v>
      </c>
      <c r="M1438">
        <v>300</v>
      </c>
      <c r="N1438" t="s">
        <v>40</v>
      </c>
      <c r="U1438">
        <v>12</v>
      </c>
      <c r="Z1438">
        <v>19</v>
      </c>
    </row>
    <row r="1439" spans="1:26" x14ac:dyDescent="0.2">
      <c r="A1439">
        <v>1657</v>
      </c>
      <c r="B1439"/>
      <c r="C1439">
        <v>50</v>
      </c>
      <c r="E1439">
        <v>2.5</v>
      </c>
      <c r="F1439">
        <v>2.5</v>
      </c>
      <c r="G1439" t="s">
        <v>32</v>
      </c>
      <c r="H1439" t="s">
        <v>46</v>
      </c>
      <c r="I1439" t="s">
        <v>46</v>
      </c>
      <c r="J1439">
        <v>57.3</v>
      </c>
      <c r="K1439">
        <v>1300</v>
      </c>
      <c r="L1439">
        <v>66.8</v>
      </c>
      <c r="M1439">
        <v>300</v>
      </c>
      <c r="N1439" t="s">
        <v>40</v>
      </c>
      <c r="U1439">
        <v>13.5</v>
      </c>
      <c r="Z1439">
        <v>18</v>
      </c>
    </row>
    <row r="1440" spans="1:26" x14ac:dyDescent="0.2">
      <c r="A1440">
        <v>1656</v>
      </c>
      <c r="B1440"/>
      <c r="C1440">
        <v>50</v>
      </c>
      <c r="E1440">
        <v>2</v>
      </c>
      <c r="F1440">
        <v>3.5</v>
      </c>
      <c r="G1440" t="s">
        <v>32</v>
      </c>
      <c r="H1440" t="s">
        <v>46</v>
      </c>
      <c r="I1440" t="s">
        <v>46</v>
      </c>
      <c r="J1440">
        <v>92.3</v>
      </c>
      <c r="K1440">
        <v>1300</v>
      </c>
      <c r="L1440">
        <v>105</v>
      </c>
      <c r="M1440">
        <v>300</v>
      </c>
      <c r="N1440" t="s">
        <v>40</v>
      </c>
      <c r="U1440">
        <v>15</v>
      </c>
      <c r="Z1440">
        <v>29</v>
      </c>
    </row>
    <row r="1441" spans="1:26" x14ac:dyDescent="0.2">
      <c r="A1441">
        <v>1652</v>
      </c>
      <c r="B1441"/>
      <c r="C1441">
        <v>50</v>
      </c>
      <c r="E1441">
        <v>0.5</v>
      </c>
      <c r="F1441">
        <v>8.5</v>
      </c>
      <c r="G1441" t="s">
        <v>32</v>
      </c>
      <c r="H1441" t="s">
        <v>46</v>
      </c>
      <c r="I1441" t="s">
        <v>46</v>
      </c>
      <c r="J1441">
        <v>184.6</v>
      </c>
      <c r="K1441">
        <v>1300</v>
      </c>
      <c r="L1441">
        <v>235.5</v>
      </c>
      <c r="M1441">
        <v>300</v>
      </c>
      <c r="N1441" t="s">
        <v>634</v>
      </c>
      <c r="U1441">
        <v>16</v>
      </c>
      <c r="Z1441">
        <v>58</v>
      </c>
    </row>
    <row r="1442" spans="1:26" x14ac:dyDescent="0.2">
      <c r="A1442">
        <v>1640</v>
      </c>
      <c r="B1442"/>
      <c r="C1442">
        <v>50</v>
      </c>
      <c r="E1442">
        <v>6</v>
      </c>
      <c r="F1442">
        <v>2</v>
      </c>
      <c r="G1442" t="s">
        <v>32</v>
      </c>
      <c r="H1442" t="s">
        <v>63</v>
      </c>
      <c r="I1442" t="s">
        <v>63</v>
      </c>
      <c r="J1442">
        <v>226</v>
      </c>
      <c r="K1442">
        <v>1300</v>
      </c>
      <c r="L1442">
        <v>264.2</v>
      </c>
      <c r="M1442">
        <v>300</v>
      </c>
      <c r="N1442" t="s">
        <v>528</v>
      </c>
      <c r="U1442">
        <v>19</v>
      </c>
      <c r="Z1442">
        <v>71</v>
      </c>
    </row>
    <row r="1443" spans="1:26" x14ac:dyDescent="0.2">
      <c r="A1443">
        <v>1637</v>
      </c>
      <c r="B1443"/>
      <c r="C1443">
        <v>50</v>
      </c>
      <c r="E1443">
        <v>3.5</v>
      </c>
      <c r="F1443">
        <v>0</v>
      </c>
      <c r="G1443" t="s">
        <v>32</v>
      </c>
      <c r="H1443" t="s">
        <v>133</v>
      </c>
      <c r="I1443" t="s">
        <v>133</v>
      </c>
      <c r="J1443">
        <v>300.8</v>
      </c>
      <c r="K1443">
        <v>1300</v>
      </c>
      <c r="L1443">
        <v>350.1</v>
      </c>
      <c r="M1443">
        <v>300</v>
      </c>
      <c r="N1443" t="s">
        <v>510</v>
      </c>
      <c r="U1443">
        <v>15</v>
      </c>
      <c r="Z1443">
        <v>94.5</v>
      </c>
    </row>
    <row r="1444" spans="1:26" x14ac:dyDescent="0.2">
      <c r="A1444">
        <v>1649</v>
      </c>
      <c r="B1444"/>
      <c r="C1444">
        <v>50</v>
      </c>
      <c r="E1444">
        <v>5.5</v>
      </c>
      <c r="F1444">
        <v>7</v>
      </c>
      <c r="G1444" t="s">
        <v>32</v>
      </c>
      <c r="H1444" t="s">
        <v>538</v>
      </c>
      <c r="I1444" t="s">
        <v>538</v>
      </c>
      <c r="J1444">
        <v>136.9</v>
      </c>
      <c r="K1444">
        <v>1300</v>
      </c>
      <c r="L1444">
        <v>165.5</v>
      </c>
      <c r="M1444">
        <v>300</v>
      </c>
      <c r="N1444" t="s">
        <v>502</v>
      </c>
      <c r="U1444">
        <v>15.5</v>
      </c>
      <c r="Y1444" t="s">
        <v>625</v>
      </c>
      <c r="Z1444">
        <v>43</v>
      </c>
    </row>
    <row r="1445" spans="1:26" x14ac:dyDescent="0.2">
      <c r="A1445">
        <v>1638</v>
      </c>
      <c r="B1445"/>
      <c r="C1445">
        <v>50</v>
      </c>
      <c r="E1445">
        <v>5</v>
      </c>
      <c r="F1445">
        <v>1.5</v>
      </c>
      <c r="G1445" t="s">
        <v>58</v>
      </c>
      <c r="H1445" t="s">
        <v>59</v>
      </c>
      <c r="I1445" t="s">
        <v>59</v>
      </c>
      <c r="J1445">
        <v>79.599999999999994</v>
      </c>
      <c r="K1445">
        <v>1300</v>
      </c>
      <c r="L1445">
        <v>92.3</v>
      </c>
      <c r="M1445">
        <v>300</v>
      </c>
      <c r="N1445" t="s">
        <v>502</v>
      </c>
      <c r="U1445">
        <v>9.5</v>
      </c>
      <c r="Z1445">
        <v>25</v>
      </c>
    </row>
    <row r="1446" spans="1:26" x14ac:dyDescent="0.2">
      <c r="A1446">
        <v>1648</v>
      </c>
      <c r="B1446"/>
      <c r="C1446">
        <v>50</v>
      </c>
      <c r="E1446">
        <v>7.5</v>
      </c>
      <c r="F1446">
        <v>9</v>
      </c>
      <c r="G1446" t="s">
        <v>35</v>
      </c>
      <c r="H1446" t="s">
        <v>36</v>
      </c>
      <c r="I1446" t="s">
        <v>36</v>
      </c>
      <c r="J1446">
        <v>57.3</v>
      </c>
      <c r="K1446">
        <v>1300</v>
      </c>
      <c r="L1446">
        <v>71.599999999999994</v>
      </c>
      <c r="M1446">
        <v>300</v>
      </c>
      <c r="N1446" t="s">
        <v>510</v>
      </c>
      <c r="U1446">
        <v>7.5</v>
      </c>
      <c r="Z1446">
        <v>18</v>
      </c>
    </row>
    <row r="1447" spans="1:26" x14ac:dyDescent="0.2">
      <c r="A1447">
        <v>1651</v>
      </c>
      <c r="B1447"/>
      <c r="C1447">
        <v>50</v>
      </c>
      <c r="E1447">
        <v>3</v>
      </c>
      <c r="F1447">
        <v>9</v>
      </c>
      <c r="G1447" t="s">
        <v>35</v>
      </c>
      <c r="H1447" t="s">
        <v>36</v>
      </c>
      <c r="I1447" t="s">
        <v>36</v>
      </c>
      <c r="J1447">
        <v>89.1</v>
      </c>
      <c r="K1447">
        <v>1300</v>
      </c>
      <c r="L1447">
        <v>105</v>
      </c>
      <c r="M1447">
        <v>300</v>
      </c>
      <c r="N1447" t="s">
        <v>500</v>
      </c>
      <c r="U1447">
        <v>12.5</v>
      </c>
      <c r="Y1447" t="s">
        <v>633</v>
      </c>
      <c r="Z1447">
        <v>28</v>
      </c>
    </row>
    <row r="1448" spans="1:26" x14ac:dyDescent="0.2">
      <c r="A1448">
        <v>1642</v>
      </c>
      <c r="B1448"/>
      <c r="C1448">
        <v>50</v>
      </c>
      <c r="E1448">
        <v>6.5</v>
      </c>
      <c r="F1448">
        <v>6</v>
      </c>
      <c r="G1448" t="s">
        <v>35</v>
      </c>
      <c r="H1448" t="s">
        <v>36</v>
      </c>
      <c r="I1448" t="s">
        <v>36</v>
      </c>
      <c r="J1448">
        <v>89.1</v>
      </c>
      <c r="K1448">
        <v>1300</v>
      </c>
      <c r="L1448">
        <v>108.2</v>
      </c>
      <c r="M1448">
        <v>300</v>
      </c>
      <c r="N1448" t="s">
        <v>501</v>
      </c>
      <c r="U1448">
        <v>13</v>
      </c>
      <c r="Z1448">
        <v>28</v>
      </c>
    </row>
    <row r="1449" spans="1:26" x14ac:dyDescent="0.2">
      <c r="A1449">
        <v>1641</v>
      </c>
      <c r="B1449"/>
      <c r="C1449">
        <v>50</v>
      </c>
      <c r="E1449">
        <v>7.5</v>
      </c>
      <c r="F1449">
        <v>2.5</v>
      </c>
      <c r="G1449" t="s">
        <v>108</v>
      </c>
      <c r="H1449" t="s">
        <v>109</v>
      </c>
      <c r="I1449" t="s">
        <v>109</v>
      </c>
      <c r="J1449">
        <v>203.7</v>
      </c>
      <c r="K1449">
        <v>1300</v>
      </c>
      <c r="L1449">
        <v>232.4</v>
      </c>
      <c r="M1449">
        <v>300</v>
      </c>
      <c r="N1449" t="s">
        <v>40</v>
      </c>
      <c r="U1449">
        <v>13.5</v>
      </c>
      <c r="Z1449">
        <v>64</v>
      </c>
    </row>
    <row r="1450" spans="1:26" x14ac:dyDescent="0.2">
      <c r="A1450">
        <v>1644</v>
      </c>
      <c r="B1450"/>
      <c r="C1450">
        <v>50</v>
      </c>
      <c r="E1450">
        <v>8</v>
      </c>
      <c r="F1450">
        <v>7</v>
      </c>
      <c r="G1450" t="s">
        <v>526</v>
      </c>
      <c r="H1450" t="s">
        <v>525</v>
      </c>
      <c r="I1450" t="s">
        <v>525</v>
      </c>
      <c r="J1450">
        <v>71.599999999999994</v>
      </c>
      <c r="K1450">
        <v>1300</v>
      </c>
      <c r="L1450">
        <v>82.8</v>
      </c>
      <c r="M1450">
        <v>300</v>
      </c>
      <c r="N1450" t="s">
        <v>510</v>
      </c>
      <c r="U1450">
        <v>7.5</v>
      </c>
      <c r="Z1450">
        <v>22.5</v>
      </c>
    </row>
    <row r="1451" spans="1:26" x14ac:dyDescent="0.2">
      <c r="A1451">
        <v>1661</v>
      </c>
      <c r="B1451"/>
      <c r="C1451">
        <v>50</v>
      </c>
      <c r="E1451">
        <v>5.5</v>
      </c>
      <c r="F1451">
        <v>5.5</v>
      </c>
      <c r="G1451" t="s">
        <v>532</v>
      </c>
      <c r="H1451" t="s">
        <v>533</v>
      </c>
      <c r="I1451" t="s">
        <v>533</v>
      </c>
      <c r="J1451">
        <v>54.1</v>
      </c>
      <c r="K1451">
        <v>1300</v>
      </c>
      <c r="L1451">
        <v>70</v>
      </c>
      <c r="M1451">
        <v>300</v>
      </c>
      <c r="N1451" t="s">
        <v>40</v>
      </c>
      <c r="U1451">
        <v>6.5</v>
      </c>
      <c r="Z1451">
        <v>17</v>
      </c>
    </row>
    <row r="1452" spans="1:26" x14ac:dyDescent="0.2">
      <c r="A1452"/>
      <c r="B1452"/>
    </row>
    <row r="1453" spans="1:26" x14ac:dyDescent="0.2">
      <c r="A1453"/>
      <c r="B1453"/>
    </row>
    <row r="1454" spans="1:26" x14ac:dyDescent="0.2">
      <c r="A1454"/>
      <c r="B1454"/>
    </row>
    <row r="1455" spans="1:26" x14ac:dyDescent="0.2">
      <c r="A1455"/>
      <c r="B1455"/>
    </row>
    <row r="1456" spans="1:26" x14ac:dyDescent="0.2">
      <c r="A1456"/>
      <c r="B1456"/>
    </row>
    <row r="1457" spans="1:2" x14ac:dyDescent="0.2">
      <c r="A1457"/>
      <c r="B1457"/>
    </row>
    <row r="1458" spans="1:2" x14ac:dyDescent="0.2">
      <c r="A1458"/>
      <c r="B1458"/>
    </row>
    <row r="1459" spans="1:2" x14ac:dyDescent="0.2">
      <c r="A1459"/>
      <c r="B1459"/>
    </row>
    <row r="1460" spans="1:2" x14ac:dyDescent="0.2">
      <c r="A1460"/>
      <c r="B1460"/>
    </row>
    <row r="1461" spans="1:2" x14ac:dyDescent="0.2">
      <c r="A1461"/>
      <c r="B1461"/>
    </row>
    <row r="1462" spans="1:2" x14ac:dyDescent="0.2">
      <c r="A1462"/>
      <c r="B1462"/>
    </row>
    <row r="1463" spans="1:2" x14ac:dyDescent="0.2">
      <c r="A1463"/>
      <c r="B1463"/>
    </row>
    <row r="1464" spans="1:2" x14ac:dyDescent="0.2">
      <c r="A1464"/>
      <c r="B1464"/>
    </row>
    <row r="1465" spans="1:2" x14ac:dyDescent="0.2">
      <c r="A1465"/>
      <c r="B1465"/>
    </row>
    <row r="1466" spans="1:2" x14ac:dyDescent="0.2">
      <c r="A1466"/>
      <c r="B1466"/>
    </row>
    <row r="1467" spans="1:2" x14ac:dyDescent="0.2">
      <c r="A1467"/>
      <c r="B1467"/>
    </row>
    <row r="1468" spans="1:2" x14ac:dyDescent="0.2">
      <c r="A1468"/>
      <c r="B1468"/>
    </row>
    <row r="1469" spans="1:2" x14ac:dyDescent="0.2">
      <c r="A1469"/>
      <c r="B1469"/>
    </row>
    <row r="1470" spans="1:2" x14ac:dyDescent="0.2">
      <c r="A1470"/>
      <c r="B1470"/>
    </row>
    <row r="1471" spans="1:2" x14ac:dyDescent="0.2">
      <c r="A1471"/>
      <c r="B1471"/>
    </row>
    <row r="1472" spans="1:2" x14ac:dyDescent="0.2">
      <c r="A1472"/>
      <c r="B1472"/>
    </row>
    <row r="1473" spans="1:2" x14ac:dyDescent="0.2">
      <c r="A1473"/>
      <c r="B1473"/>
    </row>
    <row r="1474" spans="1:2" x14ac:dyDescent="0.2">
      <c r="A1474"/>
      <c r="B1474"/>
    </row>
    <row r="1475" spans="1:2" x14ac:dyDescent="0.2">
      <c r="A1475"/>
      <c r="B1475"/>
    </row>
    <row r="1476" spans="1:2" x14ac:dyDescent="0.2">
      <c r="A1476"/>
      <c r="B1476"/>
    </row>
    <row r="1477" spans="1:2" x14ac:dyDescent="0.2">
      <c r="A1477"/>
      <c r="B1477"/>
    </row>
    <row r="1478" spans="1:2" x14ac:dyDescent="0.2">
      <c r="A1478"/>
      <c r="B1478"/>
    </row>
    <row r="1479" spans="1:2" x14ac:dyDescent="0.2">
      <c r="A1479"/>
      <c r="B1479"/>
    </row>
    <row r="1480" spans="1:2" x14ac:dyDescent="0.2">
      <c r="A1480"/>
      <c r="B1480"/>
    </row>
    <row r="1481" spans="1:2" x14ac:dyDescent="0.2">
      <c r="A1481"/>
      <c r="B1481"/>
    </row>
    <row r="1482" spans="1:2" x14ac:dyDescent="0.2">
      <c r="A1482"/>
      <c r="B1482"/>
    </row>
    <row r="1483" spans="1:2" x14ac:dyDescent="0.2">
      <c r="A1483"/>
      <c r="B1483"/>
    </row>
    <row r="1484" spans="1:2" x14ac:dyDescent="0.2">
      <c r="A1484"/>
      <c r="B1484"/>
    </row>
    <row r="1485" spans="1:2" x14ac:dyDescent="0.2">
      <c r="A1485"/>
      <c r="B1485"/>
    </row>
    <row r="1486" spans="1:2" x14ac:dyDescent="0.2">
      <c r="A1486"/>
      <c r="B1486"/>
    </row>
    <row r="1487" spans="1:2" x14ac:dyDescent="0.2">
      <c r="A1487"/>
      <c r="B1487"/>
    </row>
    <row r="1488" spans="1:2" x14ac:dyDescent="0.2">
      <c r="A1488"/>
      <c r="B1488"/>
    </row>
    <row r="1489" spans="1:2" x14ac:dyDescent="0.2">
      <c r="A1489"/>
      <c r="B1489"/>
    </row>
    <row r="1490" spans="1:2" x14ac:dyDescent="0.2">
      <c r="A1490"/>
      <c r="B1490"/>
    </row>
    <row r="1491" spans="1:2" x14ac:dyDescent="0.2">
      <c r="A1491"/>
      <c r="B1491"/>
    </row>
    <row r="1492" spans="1:2" x14ac:dyDescent="0.2">
      <c r="A1492"/>
      <c r="B1492"/>
    </row>
    <row r="1493" spans="1:2" x14ac:dyDescent="0.2">
      <c r="A1493"/>
      <c r="B1493"/>
    </row>
    <row r="1494" spans="1:2" x14ac:dyDescent="0.2">
      <c r="A1494"/>
      <c r="B1494"/>
    </row>
    <row r="1495" spans="1:2" x14ac:dyDescent="0.2">
      <c r="A1495"/>
      <c r="B1495"/>
    </row>
    <row r="1496" spans="1:2" x14ac:dyDescent="0.2">
      <c r="A1496"/>
      <c r="B1496"/>
    </row>
    <row r="1497" spans="1:2" x14ac:dyDescent="0.2">
      <c r="A1497"/>
      <c r="B1497"/>
    </row>
    <row r="1498" spans="1:2" x14ac:dyDescent="0.2">
      <c r="A1498"/>
      <c r="B1498"/>
    </row>
    <row r="1499" spans="1:2" x14ac:dyDescent="0.2">
      <c r="A1499"/>
      <c r="B1499"/>
    </row>
    <row r="1500" spans="1:2" x14ac:dyDescent="0.2">
      <c r="A1500"/>
      <c r="B1500"/>
    </row>
    <row r="1501" spans="1:2" x14ac:dyDescent="0.2">
      <c r="A1501"/>
      <c r="B1501"/>
    </row>
    <row r="1502" spans="1:2" x14ac:dyDescent="0.2">
      <c r="A1502"/>
      <c r="B1502"/>
    </row>
    <row r="1503" spans="1:2" x14ac:dyDescent="0.2">
      <c r="A1503"/>
      <c r="B1503"/>
    </row>
    <row r="1504" spans="1:2" x14ac:dyDescent="0.2">
      <c r="A1504"/>
      <c r="B1504"/>
    </row>
    <row r="1505" spans="1:2" x14ac:dyDescent="0.2">
      <c r="A1505"/>
      <c r="B1505"/>
    </row>
    <row r="1506" spans="1:2" x14ac:dyDescent="0.2">
      <c r="A1506"/>
      <c r="B1506"/>
    </row>
    <row r="1507" spans="1:2" x14ac:dyDescent="0.2">
      <c r="A1507"/>
      <c r="B1507"/>
    </row>
    <row r="1508" spans="1:2" x14ac:dyDescent="0.2">
      <c r="A1508"/>
      <c r="B1508"/>
    </row>
    <row r="1509" spans="1:2" x14ac:dyDescent="0.2">
      <c r="A1509"/>
      <c r="B1509"/>
    </row>
    <row r="1510" spans="1:2" x14ac:dyDescent="0.2">
      <c r="A1510"/>
      <c r="B1510"/>
    </row>
    <row r="1511" spans="1:2" x14ac:dyDescent="0.2">
      <c r="A1511"/>
      <c r="B1511"/>
    </row>
    <row r="1512" spans="1:2" x14ac:dyDescent="0.2">
      <c r="A1512"/>
      <c r="B1512"/>
    </row>
    <row r="1513" spans="1:2" x14ac:dyDescent="0.2">
      <c r="A1513"/>
      <c r="B1513"/>
    </row>
    <row r="1514" spans="1:2" x14ac:dyDescent="0.2">
      <c r="A1514"/>
      <c r="B1514"/>
    </row>
    <row r="1515" spans="1:2" x14ac:dyDescent="0.2">
      <c r="A1515"/>
      <c r="B1515"/>
    </row>
    <row r="1516" spans="1:2" x14ac:dyDescent="0.2">
      <c r="A1516"/>
      <c r="B1516"/>
    </row>
    <row r="1517" spans="1:2" x14ac:dyDescent="0.2">
      <c r="A1517"/>
      <c r="B1517"/>
    </row>
    <row r="1518" spans="1:2" x14ac:dyDescent="0.2">
      <c r="A1518"/>
      <c r="B1518"/>
    </row>
    <row r="1519" spans="1:2" x14ac:dyDescent="0.2">
      <c r="A1519"/>
      <c r="B1519"/>
    </row>
    <row r="1520" spans="1:2" x14ac:dyDescent="0.2">
      <c r="A1520"/>
      <c r="B1520"/>
    </row>
    <row r="1521" spans="1:2" x14ac:dyDescent="0.2">
      <c r="A1521"/>
      <c r="B1521"/>
    </row>
    <row r="1522" spans="1:2" x14ac:dyDescent="0.2">
      <c r="A1522"/>
      <c r="B1522"/>
    </row>
    <row r="1523" spans="1:2" x14ac:dyDescent="0.2">
      <c r="A1523"/>
      <c r="B1523"/>
    </row>
    <row r="1524" spans="1:2" x14ac:dyDescent="0.2">
      <c r="A1524"/>
      <c r="B1524"/>
    </row>
    <row r="1525" spans="1:2" x14ac:dyDescent="0.2">
      <c r="A1525"/>
      <c r="B1525"/>
    </row>
    <row r="1526" spans="1:2" x14ac:dyDescent="0.2">
      <c r="A1526"/>
      <c r="B1526"/>
    </row>
    <row r="1527" spans="1:2" x14ac:dyDescent="0.2">
      <c r="A1527"/>
      <c r="B1527"/>
    </row>
    <row r="1528" spans="1:2" x14ac:dyDescent="0.2">
      <c r="A1528"/>
      <c r="B1528"/>
    </row>
    <row r="1529" spans="1:2" x14ac:dyDescent="0.2">
      <c r="A1529"/>
      <c r="B1529"/>
    </row>
    <row r="1530" spans="1:2" x14ac:dyDescent="0.2">
      <c r="A1530"/>
      <c r="B1530"/>
    </row>
    <row r="1531" spans="1:2" x14ac:dyDescent="0.2">
      <c r="A1531"/>
      <c r="B1531"/>
    </row>
    <row r="1532" spans="1:2" x14ac:dyDescent="0.2">
      <c r="A1532"/>
      <c r="B1532"/>
    </row>
    <row r="1533" spans="1:2" x14ac:dyDescent="0.2">
      <c r="A1533"/>
      <c r="B1533"/>
    </row>
    <row r="1534" spans="1:2" x14ac:dyDescent="0.2">
      <c r="A1534"/>
      <c r="B1534"/>
    </row>
    <row r="1535" spans="1:2" x14ac:dyDescent="0.2">
      <c r="A1535"/>
      <c r="B1535"/>
    </row>
    <row r="1536" spans="1:2" x14ac:dyDescent="0.2">
      <c r="A1536"/>
      <c r="B1536"/>
    </row>
    <row r="1537" spans="1:2" x14ac:dyDescent="0.2">
      <c r="A1537"/>
      <c r="B1537"/>
    </row>
    <row r="1538" spans="1:2" x14ac:dyDescent="0.2">
      <c r="A1538"/>
      <c r="B1538"/>
    </row>
    <row r="1539" spans="1:2" x14ac:dyDescent="0.2">
      <c r="A1539"/>
      <c r="B1539"/>
    </row>
    <row r="1540" spans="1:2" x14ac:dyDescent="0.2">
      <c r="A1540"/>
      <c r="B1540"/>
    </row>
    <row r="1541" spans="1:2" x14ac:dyDescent="0.2">
      <c r="A1541"/>
      <c r="B1541"/>
    </row>
    <row r="1542" spans="1:2" x14ac:dyDescent="0.2">
      <c r="A1542"/>
      <c r="B1542"/>
    </row>
    <row r="1543" spans="1:2" x14ac:dyDescent="0.2">
      <c r="A1543"/>
      <c r="B1543"/>
    </row>
    <row r="1544" spans="1:2" x14ac:dyDescent="0.2">
      <c r="A1544"/>
      <c r="B1544"/>
    </row>
    <row r="1545" spans="1:2" x14ac:dyDescent="0.2">
      <c r="A1545"/>
      <c r="B1545"/>
    </row>
    <row r="1546" spans="1:2" x14ac:dyDescent="0.2">
      <c r="A1546"/>
      <c r="B1546"/>
    </row>
    <row r="1547" spans="1:2" x14ac:dyDescent="0.2">
      <c r="A1547"/>
      <c r="B1547"/>
    </row>
    <row r="1548" spans="1:2" x14ac:dyDescent="0.2">
      <c r="A1548"/>
      <c r="B1548"/>
    </row>
    <row r="1549" spans="1:2" x14ac:dyDescent="0.2">
      <c r="A1549"/>
      <c r="B1549"/>
    </row>
    <row r="1550" spans="1:2" x14ac:dyDescent="0.2">
      <c r="A1550"/>
      <c r="B1550"/>
    </row>
    <row r="1551" spans="1:2" x14ac:dyDescent="0.2">
      <c r="A1551"/>
      <c r="B1551"/>
    </row>
    <row r="1552" spans="1:2" x14ac:dyDescent="0.2">
      <c r="A1552"/>
      <c r="B1552"/>
    </row>
    <row r="1553" spans="1:2" x14ac:dyDescent="0.2">
      <c r="A1553"/>
      <c r="B1553"/>
    </row>
    <row r="1554" spans="1:2" x14ac:dyDescent="0.2">
      <c r="A1554"/>
      <c r="B1554"/>
    </row>
    <row r="1555" spans="1:2" x14ac:dyDescent="0.2">
      <c r="A1555"/>
      <c r="B1555"/>
    </row>
    <row r="1556" spans="1:2" x14ac:dyDescent="0.2">
      <c r="A1556"/>
      <c r="B1556"/>
    </row>
    <row r="1557" spans="1:2" x14ac:dyDescent="0.2">
      <c r="A1557"/>
      <c r="B1557"/>
    </row>
    <row r="1558" spans="1:2" x14ac:dyDescent="0.2">
      <c r="A1558"/>
      <c r="B1558"/>
    </row>
    <row r="1559" spans="1:2" x14ac:dyDescent="0.2">
      <c r="A1559"/>
      <c r="B1559"/>
    </row>
    <row r="1560" spans="1:2" x14ac:dyDescent="0.2">
      <c r="A1560"/>
      <c r="B1560"/>
    </row>
    <row r="1561" spans="1:2" x14ac:dyDescent="0.2">
      <c r="A1561"/>
      <c r="B1561"/>
    </row>
    <row r="1562" spans="1:2" x14ac:dyDescent="0.2">
      <c r="A1562"/>
      <c r="B1562"/>
    </row>
    <row r="1563" spans="1:2" x14ac:dyDescent="0.2">
      <c r="A1563"/>
      <c r="B1563"/>
    </row>
    <row r="1564" spans="1:2" x14ac:dyDescent="0.2">
      <c r="A1564"/>
      <c r="B1564"/>
    </row>
    <row r="1565" spans="1:2" x14ac:dyDescent="0.2">
      <c r="A1565"/>
      <c r="B1565"/>
    </row>
    <row r="1566" spans="1:2" x14ac:dyDescent="0.2">
      <c r="A1566"/>
      <c r="B1566"/>
    </row>
    <row r="1567" spans="1:2" x14ac:dyDescent="0.2">
      <c r="A1567"/>
      <c r="B1567"/>
    </row>
    <row r="1568" spans="1:2" x14ac:dyDescent="0.2">
      <c r="A1568"/>
      <c r="B1568"/>
    </row>
    <row r="1569" spans="1:2" x14ac:dyDescent="0.2">
      <c r="A1569"/>
      <c r="B1569"/>
    </row>
    <row r="1570" spans="1:2" x14ac:dyDescent="0.2">
      <c r="A1570"/>
      <c r="B1570"/>
    </row>
    <row r="1571" spans="1:2" x14ac:dyDescent="0.2">
      <c r="A1571"/>
      <c r="B1571"/>
    </row>
    <row r="1572" spans="1:2" x14ac:dyDescent="0.2">
      <c r="A1572"/>
      <c r="B1572"/>
    </row>
    <row r="1573" spans="1:2" x14ac:dyDescent="0.2">
      <c r="A1573"/>
      <c r="B1573"/>
    </row>
    <row r="1574" spans="1:2" x14ac:dyDescent="0.2">
      <c r="A1574"/>
      <c r="B1574"/>
    </row>
    <row r="1575" spans="1:2" x14ac:dyDescent="0.2">
      <c r="A1575"/>
      <c r="B1575"/>
    </row>
    <row r="1576" spans="1:2" x14ac:dyDescent="0.2">
      <c r="A1576"/>
      <c r="B1576"/>
    </row>
    <row r="1577" spans="1:2" x14ac:dyDescent="0.2">
      <c r="A1577"/>
      <c r="B1577"/>
    </row>
    <row r="1578" spans="1:2" x14ac:dyDescent="0.2">
      <c r="A1578"/>
      <c r="B1578"/>
    </row>
    <row r="1579" spans="1:2" x14ac:dyDescent="0.2">
      <c r="A1579"/>
      <c r="B1579"/>
    </row>
  </sheetData>
  <autoFilter ref="A2:AA1451" xr:uid="{00000000-0009-0000-0000-000000000000}">
    <sortState xmlns:xlrd2="http://schemas.microsoft.com/office/spreadsheetml/2017/richdata2" ref="A3:AA1451">
      <sortCondition ref="C2"/>
    </sortState>
  </autoFilter>
  <sortState xmlns:xlrd2="http://schemas.microsoft.com/office/spreadsheetml/2017/richdata2" ref="A3:AA1590">
    <sortCondition ref="C2"/>
  </sortState>
  <mergeCells count="3">
    <mergeCell ref="C1:H1"/>
    <mergeCell ref="J1:L1"/>
    <mergeCell ref="M1:Z1"/>
  </mergeCells>
  <conditionalFormatting sqref="X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9" sqref="A9"/>
    </sheetView>
  </sheetViews>
  <sheetFormatPr baseColWidth="10" defaultColWidth="11.5" defaultRowHeight="15" x14ac:dyDescent="0.2"/>
  <sheetData>
    <row r="1" spans="1:1" x14ac:dyDescent="0.2">
      <c r="A1" t="s">
        <v>240</v>
      </c>
    </row>
    <row r="2" spans="1:1" x14ac:dyDescent="0.2">
      <c r="A2" t="s">
        <v>277</v>
      </c>
    </row>
    <row r="3" spans="1:1" x14ac:dyDescent="0.2">
      <c r="A3" t="s">
        <v>567</v>
      </c>
    </row>
    <row r="4" spans="1:1" x14ac:dyDescent="0.2">
      <c r="A4" t="s">
        <v>487</v>
      </c>
    </row>
    <row r="5" spans="1:1" x14ac:dyDescent="0.2">
      <c r="A5" t="s">
        <v>487</v>
      </c>
    </row>
    <row r="6" spans="1:1" x14ac:dyDescent="0.2">
      <c r="A6" t="s">
        <v>489</v>
      </c>
    </row>
    <row r="7" spans="1:1" x14ac:dyDescent="0.2">
      <c r="A7" t="s">
        <v>270</v>
      </c>
    </row>
    <row r="8" spans="1:1" x14ac:dyDescent="0.2">
      <c r="A8" t="s">
        <v>534</v>
      </c>
    </row>
    <row r="9" spans="1:1" x14ac:dyDescent="0.2">
      <c r="A9" t="s">
        <v>641</v>
      </c>
    </row>
  </sheetData>
  <sortState xmlns:xlrd2="http://schemas.microsoft.com/office/spreadsheetml/2017/richdata2" ref="A1:C78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Domingos Cardoso</cp:lastModifiedBy>
  <cp:lastPrinted>2026-03-30T16:56:12Z</cp:lastPrinted>
  <dcterms:created xsi:type="dcterms:W3CDTF">2025-11-17T01:50:46Z</dcterms:created>
  <dcterms:modified xsi:type="dcterms:W3CDTF">2026-05-03T22:10:00Z</dcterms:modified>
</cp:coreProperties>
</file>