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35"/>
  </bookViews>
  <sheets>
    <sheet name="Secur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<sst xmlns="http://schemas.openxmlformats.org/spreadsheetml/2006/main" count="1001" uniqueCount="509">
  <si>
    <t>类别名称</t>
  </si>
  <si>
    <t>模块名称</t>
  </si>
  <si>
    <t>测试用例描述</t>
  </si>
  <si>
    <t>用例编号</t>
  </si>
  <si>
    <t>用例类型</t>
  </si>
  <si>
    <t>优先级</t>
  </si>
  <si>
    <t>前置条件</t>
  </si>
  <si>
    <t>输入</t>
  </si>
  <si>
    <t>输出</t>
  </si>
  <si>
    <t>测试目的</t>
  </si>
  <si>
    <t>通过准则</t>
  </si>
  <si>
    <t>归属团队</t>
  </si>
  <si>
    <t>负责人</t>
  </si>
  <si>
    <t>芯片底层软件(不含gpu)</t>
  </si>
  <si>
    <t>Security</t>
  </si>
  <si>
    <t>eHSM BL版本读取〔追踪ID：MB-BL-001-BASIC〕</t>
  </si>
  <si>
    <t>NGU800P-D0-SECURITY-001</t>
  </si>
  <si>
    <t>功能正确性</t>
  </si>
  <si>
    <t>P0</t>
  </si>
  <si>
    <t>eHSM正常启动，并处于BL阶段；Host已初始化eHSM Mailbox服务通道1，采用轮询方式等待响应，单次Mailbox命令超时配置为100 ms。</t>
  </si>
  <si>
    <t>1. 取得已初始化的BL阶段eHSM context，将`ehsm_version_st`输出结构清零。2. 调用`ehsm_get_version(context, &amp;version)`，由Host提交`MB_CMD_ID_BL_READ_VER(0xff10)`。3. 保存Mailbox提交状态、原始eHSM响应和API返回值。4. 读取返回的完整版本结构，检查`version.type`为BL；本用例不执行算法矩阵、资源清理或额外健康查询。</t>
  </si>
  <si>
    <t>`ehsm_get_version`的API返回值、`MB_CMD_ID_BL_READ_VER`原始eHSM响应、`version.type`及完整版本字段。</t>
  </si>
  <si>
    <t>确认BL阶段版本读取命令可用，并正确返回BL类型和版本信息。</t>
  </si>
  <si>
    <t>`ehsm_get_version`返回`EHSM_OK`，且`version.type`为BL。</t>
  </si>
  <si>
    <t>GSP</t>
  </si>
  <si>
    <t/>
  </si>
  <si>
    <t>eHSM BL OTP读取〔追踪ID：MB-BL-002-BASIC〕</t>
  </si>
  <si>
    <t>NGU800P-D0-SECURITY-002</t>
  </si>
  <si>
    <t>eHSM正常启动，并处于BL阶段；Host已初始化eHSM Mailbox服务通道1，采用轮询方式等待响应，单次Mailbox命令超时配置为100 ms；构建时明确SECURITY_OTP_PRELOADED=0或1。</t>
  </si>
  <si>
    <t>1. 确认`SECURITY_OTP_PRELOADED`测试配置，准备两个使用不同预填值的20-byte UID输出缓冲区。2. 第一次调用`ehsm_read_otp`读取批准的OTP UID地址和20-byte长度。3. 第二次以相同地址和长度调用`ehsm_read_otp`，保存两次Mailbox原始响应。4. 比较两次输出稳定且已覆盖预填值；PRELOADED配置再与批准UID逐字节比较。</t>
  </si>
  <si>
    <t>两次`ehsm_read_otp`的API返回值和原始eHSM响应、两个20-byte UID输出、各缓冲区的预填值覆盖结果、两次UID比较结果；PRELOADED配置再记录与批准UID的逐字节比较结果。</t>
  </si>
  <si>
    <t>验证BL阶段能够稳定、准确地读取批准的20-byte OTP UID，且读取操作不修改OTP内容。</t>
  </si>
  <si>
    <t>两次读取均成功、两个缓冲区均被覆写且内容一致；PRELOADED配置还须与批准的20-byte UID一致。</t>
  </si>
  <si>
    <t>eHSM BL OTP写入与读回〔追踪ID：MB-BL-003-BASIC〕</t>
  </si>
  <si>
    <t>NGU800P-D0-SECURITY-003</t>
  </si>
  <si>
    <t>eHSM正常启动，并处于BL阶段；Host已初始化eHSM Mailbox服务通道1，采用轮询方式等待响应，单次Mailbox命令超时配置为100 ms；使用获批可恢复EMU/FPGA TEST资源及fresh/reloaded初态。</t>
  </si>
  <si>
    <t>1. 在获批可恢复TEST资源中准备counter word0测试值，并记录`BASE+0x050`写入前状态。2. 调用`ehsm_write_otp`向counter word0写入测试值；该一次性写操作超时后不得重试。3. 调用`ehsm_read_otp`读取同一word，逐字节比较写入值和读回值。4. 保存写命令、读命令的原始响应及OTP读回；不对不可逆OTP执行伪恢复。</t>
  </si>
  <si>
    <t>`ehsm_write_otp`和`ehsm_read_otp`的API返回值及原始eHSM响应、counter word0地址、写入前值、4-byte写入值和同地址读回值。</t>
  </si>
  <si>
    <t>验证BL阶段可在专用测试OTP中写入counter word0并从同地址准确读回。</t>
  </si>
  <si>
    <t>OTP写入和同地址读回均成功，读回4-byte counter word0与写入值逐字节一致。</t>
  </si>
  <si>
    <t>eHSM BL寄存器读取〔追踪ID：MB-BL-004-BASIC〕</t>
  </si>
  <si>
    <t>NGU800P-D0-SECURITY-004</t>
  </si>
  <si>
    <t>1. 准备两个不同预填值的寄存器读取缓冲区，目标固定为eHSM AHB CFG地址`0x33400050`。2. 第一次调用`ehsm_read_reg`读取目标地址。3. 第二次调用`ehsm_read_reg`读取同一地址。4. 保存两次原始响应和32-bit读值并比较稳定性；不得改读SoC侧HSM status映射。</t>
  </si>
  <si>
    <t>两次`ehsm_read_reg`的API返回值和原始eHSM响应、固定地址`0x33400050`及两次32-bit读值。</t>
  </si>
  <si>
    <t>验证BL寄存器读取接口能够稳定返回批准CFG地址的32-bit值。</t>
  </si>
  <si>
    <t>两次读取`0x33400050`均成功，两个32-bit读值一致。</t>
  </si>
  <si>
    <t>eHSM BL寄存器写入与恢复〔追踪ID：MB-BL-005-BASIC〕</t>
  </si>
  <si>
    <t>NGU800P-D0-SECURITY-005</t>
  </si>
  <si>
    <t>1. 调用`ehsm_read_reg`备份`0x33400050`原值。2. 调用`ehsm_write_reg`写入批准测试值，再调用`ehsm_read_reg`读回并比较。3. 无论测试值比较结果如何，都调用`ehsm_write_reg`写回备份值。4. 再次调用`ehsm_read_reg`确认恢复值与备份一致，并保存五次Mailbox事务。</t>
  </si>
  <si>
    <t>备份读、测试写、测试读回、恢复写和恢复读回五次API返回及原始响应，以及`0x33400050`的原值、测试值、测试读回值和恢复读回值。</t>
  </si>
  <si>
    <t>验证BL寄存器写入能够生效，并可把测试寄存器恢复到原值。</t>
  </si>
  <si>
    <t>备份、写入、测试值读回、原值恢复和恢复读回均成功；测试读回等于写入值，恢复读回等于备份值。</t>
  </si>
  <si>
    <t>eHSM BL固件升级〔追踪ID：MB-BL-006-BASIC〕</t>
  </si>
  <si>
    <t>NGU800P-D0-SECURITY-006</t>
  </si>
  <si>
    <t>eHSM正常启动，并处于BL阶段；Host已初始化eHSM Mailbox服务通道1，采用轮询方式等待响应，单次Mailbox命令超时配置为100 ms；使用获批可恢复EMU/FPGA TEST资源及fresh/reloaded初态；升级镜像、提交方式和恢复方案尚未补齐。</t>
  </si>
  <si>
    <t>1. 检查批准的BL升级镜像、目标槽、当前版本/计数器快照、提交点和掉电恢复方案是否齐全；任一缺失即在发命令前记录INCONCLUSIVE。2. 门禁满足后，按镜像实际长度调用`ehsm_bl_upgrade_fw_image`提交批准升级包，不使用占位镜像。3. 记录原始响应、候选槽/版本/计数器变化，并按已冻结的升级和重启定义完成重启或重新进入BL。4. 确认升级结果及旧版本恢复能力；本用例不使用测试钩子或伪造成功返回。</t>
  </si>
  <si>
    <t>升级镜像标识/摘要/长度、升级API返回和原始响应、目标槽/版本/计数器的升级前后值、重启结果及旧版本恢复结果；所需输入不完整时记录缺失项。</t>
  </si>
  <si>
    <t>验证BL接受批准升级包后正确更新目标槽、版本和计数器，并保留规定的恢复能力。</t>
  </si>
  <si>
    <t>升级镜像、目标槽、计数器期望或恢复方案未齐全时结果为INCONCLUSIVE；齐全后须升级成功、目标状态符合期望且旧版本可按恢复方案启动。</t>
  </si>
  <si>
    <t>eHSM BL镜像验签〔追踪ID：MB-BL-007-BASIC〕</t>
  </si>
  <si>
    <t>NGU800P-D0-SECURITY-007</t>
  </si>
  <si>
    <t>eHSM正常启动，并处于BL阶段；Host已初始化eHSM Mailbox服务通道1，采用轮询方式等待响应，单次Mailbox命令超时配置为100 ms；构建时明确SECURITY_OTP_PRELOADED=0或1；PRELOADED正向执行需匹配fixture、eHSM Key map和load receipt。</t>
  </si>
  <si>
    <t>1. 装载批准的Type 1参考SoC镜像，确认Header中的Image Type正确，将验签输出缓冲区设为预填值。2. 调用`ehsm_bl_verify_image(context, image, image_size, false, false, output)`，即`check_version=0`且不启动镜像。3. 保存`MB_CMD_ID_BL_VERIFY_IMAGE`原始响应和完整输出缓冲区。4. PRELOADED配置检查成功且输出已覆写；UNPROVISIONED配置检查批准的eHSM拒绝码且输出保持预填值。</t>
  </si>
  <si>
    <t>OTP测试配置、镜像类型/长度/摘要、验签API返回和原始响应、验签输出缓冲区的预填值与返回值，以及批准拒绝码。</t>
  </si>
  <si>
    <t>验证BL按OTP配置正确接受批准SoC镜像或拒绝缺少Key Usage的验签请求。</t>
  </si>
  <si>
    <t>PRELOADED配置下验签成功且输出被覆写；UNPROVISIONED配置下返回批准的Key Usage拒绝码且输出保持预填值。</t>
  </si>
  <si>
    <t>eHSM BL随机根密钥获取〔追踪ID：MB-BL-008-BASIC〕</t>
  </si>
  <si>
    <t>NGU800P-D0-SECURITY-008</t>
  </si>
  <si>
    <t>eHSM正常启动，并处于BL阶段；Host已初始化eHSM Mailbox服务通道1，采用轮询方式等待响应，单次Mailbox命令超时配置为100 ms；构建时明确SECURITY_OTP_PRELOADED=0或1；PRELOADED正向执行需匹配fixture、eHSM Key map和load receipt；使用获批可恢复EMU/FPGA TEST资源及fresh/reloaded初态。</t>
  </si>
  <si>
    <t>1. 确认OTP测试配置，使用预填值初始化随机密钥输出缓冲区。2. 调用`ehsm_bl_get_random_key(context, EHSM_KEY_LEVEL_1, EHSM_BL_GEN_KEY_TYPE_SM2, output)`。3. 保存原始响应和完整输出；PRELOADED配置检查密钥区被覆写并校验随附CRC32。4. UNPROVISIONED配置检查批准的eHSM拒绝码且输出缓冲区无变化。</t>
  </si>
  <si>
    <t>OTP测试配置、API返回和原始响应、随机根密钥输出缓冲区的预填值与返回值、返回数据长度及CRC32校验结果。</t>
  </si>
  <si>
    <t>验证BL在已灌装配置下返回带正确CRC的随机根密钥，并在未灌装配置下拒绝请求。</t>
  </si>
  <si>
    <t>PRELOADED配置下命令成功、Key输出被覆写且CRC32正确；UNPROVISIONED配置下返回批准拒绝码且输出不变。</t>
  </si>
  <si>
    <t>eHSM BL密钥加密〔追踪ID：MB-BL-009-BASIC〕</t>
  </si>
  <si>
    <t>NGU800P-D0-SECURITY-009</t>
  </si>
  <si>
    <t>1. 准备批准的48-byte固定密钥输入，并用预填值初始化加密输出缓冲区。2. 调用`ehsm_bl_encrypt_key(context, EHSM_KEY_LEVEL_1, input, 48, output)`。3. 保存原始响应和完整输出；PRELOADED配置检查输出已覆写及CRC32正确。4. UNPROVISIONED配置检查请求由eHSM拒绝且输出缓冲区保持预填值。</t>
  </si>
  <si>
    <t>OTP测试配置、48-byte输入摘要、API返回和原始响应、加密密钥输出缓冲区的预填值与返回值、返回长度及CRC32校验结果。</t>
  </si>
  <si>
    <t>验证BL在已灌装配置下正确加密指定密钥材料，并在未灌装配置下拒绝请求。</t>
  </si>
  <si>
    <t>PRELOADED配置下命令成功、加密Key输出被覆写且CRC32正确；UNPROVISIONED配置下由eHSM拒绝且输出不变。</t>
  </si>
  <si>
    <t>eHSM BL调试鉴权挑战值获取〔追踪ID：MB-BL-010-BASIC〕</t>
  </si>
  <si>
    <t>NGU800P-D0-SECURITY-010</t>
  </si>
  <si>
    <t>1. 将48-byte Debug挑战值缓冲区清零。2. 调用`ehsm_get_challenge(context, EHSM_CHALLENGE_TYPE_EHSM_DEBUG, challenge)`。3. 保存`MB_CMD_ID_BL_GET_CHALLENGE`原始响应和48-byte输出。4. 确认API成功且挑战值不是全零；本用例不执行Debug签名、鉴权或关闭操作。</t>
  </si>
  <si>
    <t>API返回值、`MB_CMD_ID_BL_GET_CHALLENGE`原始eHSM响应、48-byte挑战值、实际输出长度及缓冲区是否被覆写。</t>
  </si>
  <si>
    <t>验证BL能够返回完整、非全零的48-byte Debug鉴权挑战值。</t>
  </si>
  <si>
    <t>命令返回`EHSM_OK`，48-byte挑战值已写入且不全为0。</t>
  </si>
  <si>
    <t>eHSM BL调试鉴权〔追踪ID：MB-BL-011-BASIC〕</t>
  </si>
  <si>
    <t>NGU800P-D0-SECURITY-011</t>
  </si>
  <si>
    <t>eHSM正常启动，并处于BL阶段；Host已初始化eHSM Mailbox服务通道1，采用轮询方式等待响应，单次Mailbox命令超时配置为100 ms；Debug Auth专用测试环境与资源可恢复；soc_dbg_en_out地址/期望位和实际Debug访问方法已冻结。</t>
  </si>
  <si>
    <t>1. 读取`soc_dbg_en_out`并确认Debug初始关闭，再调用`ehsm_get_challenge`取得有效48-byte挑战值。2. 按批准的P-256或SM2测试配置对挑战值签名，准备对应公钥和签名长度。3. 调用`ehsm_debug_auth`提交挑战响应，保存原始响应。4. 鉴权成功后读取`soc_dbg_en_out`并执行一次真实Debug访问，确认状态和通路同时开放。5. 调用`ehsm_close_debug`清理，确认`soc_dbg_en_out`和实际Debug访问恢复关闭。</t>
  </si>
  <si>
    <t>挑战值及签名配置、鉴权API返回和原始响应、`soc_dbg_en_out`鉴权前/后/清理后值，以及三阶段实际Debug访问结果。</t>
  </si>
  <si>
    <t>验证BL合法Debug鉴权会同步打开`soc_dbg_en_out`和实际Debug通路，清理后两者关闭。</t>
  </si>
  <si>
    <t>鉴权命令成功，`soc_dbg_en_out`变为批准开启值且实际Debug访问成功；清理后两者均恢复关闭。</t>
  </si>
  <si>
    <t>eHSM BL关闭调试〔追踪ID：MB-BL-012-BASIC〕</t>
  </si>
  <si>
    <t>NGU800P-D0-SECURITY-012</t>
  </si>
  <si>
    <t>eHSM正常启动，并处于BL阶段；Host已初始化eHSM Mailbox服务通道1，采用轮询方式等待响应，单次Mailbox命令超时配置为100 ms；Debug已通过合法鉴权打开；soc_dbg_en_out和实际Debug访问可观测。</t>
  </si>
  <si>
    <t>1. 以合法鉴权使BL Debug处于已打开状态，记录关闭前`soc_dbg_en_out`和真实Debug访问结果。2. 调用`ehsm_close_debug(context, EHSM_CHALLENGE_TYPE_EHSM_DEBUG, NULL)`。3. 保存`MB_CMD_ID_BL_CLOSE_DEBUG`原始响应。4. 重新读取`soc_dbg_en_out`并访问实际Debug通道，确认两者均已关闭。</t>
  </si>
  <si>
    <t>关闭API返回和原始响应、`soc_dbg_en_out`关闭前后值、实际Debug访问关闭前后结果。</t>
  </si>
  <si>
    <t>验证BL关闭调试命令会同步关闭`soc_dbg_en_out`和实际Debug访问。</t>
  </si>
  <si>
    <t>关闭命令成功，`soc_dbg_en_out`为关闭值且实际Debug访问被拒绝。</t>
  </si>
  <si>
    <t>eHSM BL串口波特率设置〔追踪ID：MB-BL-013-BASIC〕</t>
  </si>
  <si>
    <t>NGU800P-D0-SECURITY-013</t>
  </si>
  <si>
    <t>1. 准备UART divider 6076。2. 调用`ehsm_set_uart_baudrate(context, 6076)`并保存原始响应。3. 调用`ehsm_get_version`执行一次BL阶段查询，确认修改波特率后Mailbox仍能完成事务。</t>
  </si>
  <si>
    <t>divider 6076、设置API返回和原始响应，以及随后BL版本查询的API返回、原始响应和`version.type`。</t>
  </si>
  <si>
    <t>验证BL能够设置UART divider，且设置后仍可正常完成版本查询。</t>
  </si>
  <si>
    <t>设置divider 6076成功，随后BL版本查询成功且仍返回BL类型。</t>
  </si>
  <si>
    <t>eHSM BL自检启动〔追踪ID：MB-BL-014-BASIC〕</t>
  </si>
  <si>
    <t>NGU800P-D0-SECURITY-014</t>
  </si>
  <si>
    <t>1. 确认eHSM处于BL阶段且当前没有其他Mailbox事务。2. 调用`ehsm_bl_self_test(context)`启动BL自检。3. 保存`MB_CMD_ID_BL_SELF_TEST`原始响应；本用例只验证自检命令启动，不在此处代替结果位图用例。</t>
  </si>
  <si>
    <t>`ehsm_bl_self_test`的API返回值和原始eHSM响应，以及自检命令是否被接受启动。</t>
  </si>
  <si>
    <t>验证BL自检命令能够被eHSM接受并启动自检流程。</t>
  </si>
  <si>
    <t>`ehsm_bl_self_test`返回`EHSM_OK`；自检位图结果由下一条Case判定。</t>
  </si>
  <si>
    <t>eHSM BL自检结果读取〔追踪ID：MB-BL-015-BASIC〕</t>
  </si>
  <si>
    <t>NGU800P-D0-SECURITY-015</t>
  </si>
  <si>
    <t>1. 先执行`NGU800P-D0-SECURITY-014`并等待自检达到可读取状态。2. 将`ehsm_self_test_result_st`清零，调用`ehsm_bl_get_self_test_result`。3. 保存原始响应、`mask`和`result`原始位图。4. 检查`mask`非零且`result == mask`；位定义分析仍保留原始位图。</t>
  </si>
  <si>
    <t>自检结果读取API返回和原始eHSM响应、`mask`与`result`的完整原始位图及二者比较结果。</t>
  </si>
  <si>
    <t>验证BL能够读取完整自检位图，并报告所有已执行项目的结果。</t>
  </si>
  <si>
    <t>读取命令成功，`mask`非0且`result == mask`。</t>
  </si>
  <si>
    <t>eHSM对称加解密〔追踪ID：MB-FW-016-BASIC〕</t>
  </si>
  <si>
    <t>NGU800P-D0-SECURITY-016</t>
  </si>
  <si>
    <t>eHSM正常启动，并处于FW阶段；Host已初始化eHSM Mailbox服务通道1，采用轮询方式等待响应，单次Mailbox命令超时配置为100 ms。</t>
  </si>
  <si>
    <t>1. 依次选择批准的3组对称算法/模式向量，并为密钥句柄路径创建临时Key；明文密钥路径直接使用向量Key。2. 对每组向量分别执行加密和解密；单次路径调用`ehsm_symm_cipher_onepass*`，分段路径调用`init/update/finish`。3. 分段路径按向量规定的分块顺序提交，保存每次Mailbox响应及输出长度。4. 共执行3×2×2×2=24条内部路径，逐条比较固定密文或加解密闭环。5. 每个密钥句柄子项完成后调用`ehsm_km_remove_key`删除临时Key。</t>
  </si>
  <si>
    <t>24条内部路径逐条记录算法/模式/方向/密钥形态、API返回、原始响应、输出长度、密文或明文及向量/闭环比较结果；句柄路径记录临时密钥删除结果。</t>
  </si>
  <si>
    <t>验证批准的对称算法、模式、方向、调用方式和密钥形态组合均得到正确密文或明文。</t>
  </si>
  <si>
    <t>24条内部路径全部成功；固定向量输出匹配或加解密闭环还原明文；所有临时Key删除成功。</t>
  </si>
  <si>
    <t>eHSM AES-GCM认证加解密〔追踪ID：MB-FW-017-BASIC〕</t>
  </si>
  <si>
    <t>NGU800P-D0-SECURITY-017</t>
  </si>
  <si>
    <t>1. 准备AES-128-GCM批准向量中的Key、IV、AAD、明文、期望密文和Tag；为句柄路径创建临时Key。2. 分别执行加密/解密、单次/分段、密钥句柄/明文密钥，共8条内部路径。3. 单次路径调用`ehsm_aead_onepass_enc/dec*`；分段路径调用`ehsm_aead_init*`、`update`和`finish_enc/dec`。4. 逐路径比较密文/明文、Tag、verify结果和输出长度，随后删除临时Key。</t>
  </si>
  <si>
    <t>8条AES-128-GCM路径逐条记录方向/调用方式/密钥形态、API返回、原始响应、密文或明文、Tag、验证结果和输出长度；句柄路径记录临时密钥删除结果。</t>
  </si>
  <si>
    <t>验证AES-128-GCM各批准路径的密文、明文、Tag和认证结果正确。</t>
  </si>
  <si>
    <t>8条AES-128-GCM路径全部成功；密文、明文、Tag和verify结果符合向量；所有临时Key删除成功。</t>
  </si>
  <si>
    <t>eHSM SM4-CCM认证加解密〔追踪ID：MB-FW-018-BASIC〕</t>
  </si>
  <si>
    <t>NGU800P-D0-SECURITY-018</t>
  </si>
  <si>
    <t>1. 准备SM4-CCM批准向量中的Key、Nonce、AAD、明文、期望密文和Tag；为句柄路径创建临时Key。2. 分别执行加密/解密、单次/分段、密钥句柄/明文密钥，共8条内部路径。3. 单次路径调用`ehsm_aead_onepass_enc/dec*`；分段路径调用`ehsm_aead_init*`、`update`和`finish_enc/dec`。4. 逐路径比较密文/明文、Tag、verify结果和输出长度，随后删除临时Key。</t>
  </si>
  <si>
    <t>8条SM4-CCM路径逐条记录方向/调用方式/密钥形态、API返回、原始响应、密文或明文、Tag、验证结果和输出长度；句柄路径记录临时密钥删除结果。</t>
  </si>
  <si>
    <t>验证SM4-CCM各批准路径的密文、明文、Tag和认证结果正确。</t>
  </si>
  <si>
    <t>8条SM4-CCM路径全部成功；密文、明文、Tag和verify结果符合向量；所有临时Key删除成功。</t>
  </si>
  <si>
    <t>eHSM SHA-256摘要〔追踪ID：MB-FW-019-BASIC〕</t>
  </si>
  <si>
    <t>NGU800P-D0-SECURITY-019</t>
  </si>
  <si>
    <t>1. 准备批准的96-byte消息和SHA-256期望摘要。2. 调用`ehsm_hash_onepass`对完整消息计算一次摘要。3. 调用`ehsm_hash_init`，再按10/70/16-byte调用三次`ehsm_hash_update`，最后调用`ehsm_hash_finish`。4. 分别保存单次与分段事务，比较两者摘要、32-byte长度及批准期望值。</t>
  </si>
  <si>
    <t>单次和10/70/16-byte分段路径各自的API返回、原始响应、32-byte摘要和实际长度，以及两条路径与批准SHA-256摘要的比较结果。</t>
  </si>
  <si>
    <t>验证SHA-256单次和分段计算均产生相同且正确的32-byte摘要。</t>
  </si>
  <si>
    <t>单次和10/70/16-byte分段计算均成功，均输出32-byte摘要，且两者与批准SHA-256期望值一致。</t>
  </si>
  <si>
    <t>eHSM HMAC生成与验证〔追踪ID：MB-FW-020-BASIC〕</t>
  </si>
  <si>
    <t>NGU800P-D0-SECURITY-020</t>
  </si>
  <si>
    <t>1. 准备HMAC-SHA-256消息、Key和期望HMAC；为句柄路径创建临时HMAC Key。2. 分别执行生成/验证、单次/分段、密钥句柄/明文密钥，共8条内部路径。3. 分段路径按10/70/16-byte执行`ehsm_hmac_init*`、`update`和`finish_gen/verify`。4. 逐路径比较32-byte HMAC或verify结果，随后删除临时Key。</t>
  </si>
  <si>
    <t>8条HMAC-SHA-256路径逐条记录生成/验证方式、调用方式、密钥形态、API返回、原始响应、32-byte HMAC或验证结果；句柄路径记录临时密钥删除结果。</t>
  </si>
  <si>
    <t>验证HMAC-SHA-256生成与验证在批准的调用方式和密钥形态下均正确。</t>
  </si>
  <si>
    <t>8条HMAC-SHA-256路径全部成功；生成值等于期望HMAC、验证结果为true；临时Key删除成功。</t>
  </si>
  <si>
    <t>eHSM MAC生成与验证〔追踪ID：MB-FW-021-BASIC〕</t>
  </si>
  <si>
    <t>NGU800P-D0-SECURITY-021</t>
  </si>
  <si>
    <t>1. 依次准备AES128-CMAC、AES256-CBCMAC和SM4-GMAC批准向量；为句柄路径创建临时Key。2. 每种算法执行生成/验证、单次/分段、密钥句柄/明文密钥8条路径，总计24条。3. 分段路径按16/16-byte执行`ehsm_mac_init*`、`update`和`finish_gen/verify`。4. 逐路径比较MAC或verify结果，随后删除临时Key。</t>
  </si>
  <si>
    <t>AES-CMAC、AES-CBCMAC和SM4-GMAC共24条路径逐条记录生成/验证方式、调用方式、密钥形态、API返回、原始响应、MAC或验证结果；句柄路径记录临时密钥删除结果。</t>
  </si>
  <si>
    <t>验证AES-CMAC、AES-CBCMAC和SM4-GMAC生成与验证的全部批准路径。</t>
  </si>
  <si>
    <t>AES-CMAC、AES-CBCMAC和SM4-GMAC共24条路径全部成功；生成值匹配期望、验证结果为true；临时Key删除成功。</t>
  </si>
  <si>
    <t>eHSM SM2加解密〔追踪ID：MB-FW-022-BASIC〕</t>
  </si>
  <si>
    <t>NGU800P-D0-SECURITY-022</t>
  </si>
  <si>
    <t>1. 准备SM2固定密文、明文和密钥材料；为句柄路径导入临时SM2 Key。2. 分别执行固定密文解密和先加密再解密闭环，且各覆盖密钥句柄/明文密钥，共4条路径。3. 调用`ehsm_sm2_cipher`或`ehsm_sm2_cipher_with_plain_key`并保存每次输出长度。4. 比较固定明文或闭环明文，完成后删除临时Key。</t>
  </si>
  <si>
    <t>4条SM2路径逐条记录固定解密/加解密闭环、密钥形态、API返回、原始响应、输出长度和明文比较结果；句柄路径记录临时密钥删除结果。</t>
  </si>
  <si>
    <t>验证SM2固定密文解密和加解密闭环在两种密钥形态下均正确。</t>
  </si>
  <si>
    <t>4条SM2路径全部成功；固定密文解密得到期望明文，加密后解密还原原文；临时Key删除成功。</t>
  </si>
  <si>
    <t>eHSM SM2签名与验签〔追踪ID：MB-FW-023-BASIC〕</t>
  </si>
  <si>
    <t>NGU800P-D0-SECURITY-023</t>
  </si>
  <si>
    <t>1. 准备SM2消息、固定签名和密钥材料；为句柄路径导入临时SM2 Key。2. 执行固定签名验签和生成签名后复验，各覆盖单次/分段及密钥句柄/明文密钥，共8条路径。3. 单次路径调用`ehsm_sm2_sign_onepass_ex`；分段路径调用`init/update/finish_gen或finish_verify`。4. 逐路径记录签名和verify结果，随后删除临时Key。</t>
  </si>
  <si>
    <t>8条SM2路径逐条记录固定验签/生成后复验、调用方式、密钥形态、API返回、原始响应、签名值和验证结果；句柄路径记录临时密钥删除结果。</t>
  </si>
  <si>
    <t>验证SM2固定签名验签和生成后复验在批准路径下均正确。</t>
  </si>
  <si>
    <t>8条SM2签名路径全部成功；固定签名验签和生成后复验均为true；临时Key删除成功。</t>
  </si>
  <si>
    <t>eHSM RSA加解密〔追踪ID：MB-FW-024-BASIC〕</t>
  </si>
  <si>
    <t>NGU800P-D0-SECURITY-024</t>
  </si>
  <si>
    <t>1. 准备RSA-1024 normal和CRT两类密钥、固定密文及明文；为句柄路径导入临时RSA Key。2. 对两类密钥分别执行固定解密和加密后解密，并覆盖密钥句柄/明文密钥，共8条路径。3. 调用`ehsm_rsa_cipher`或`ehsm_rsa_cipher_with_plain_key`，保存输出长度和完整输出。4. 比较固定明文或闭环明文，完成后删除临时Key。</t>
  </si>
  <si>
    <t>RSA-1024 normal/CRT共8条路径逐条记录固定解密/加解密闭环、密钥形态、API返回、原始响应、输出长度和明文比较结果；句柄路径记录临时密钥删除结果。</t>
  </si>
  <si>
    <t>验证RSA-1024 normal/CRT固定解密和加解密闭环在批准路径下均正确。</t>
  </si>
  <si>
    <t>RSA-1024 normal/CRT共8条路径全部成功；固定解密和加解密闭环输出正确；临时Key删除成功。</t>
  </si>
  <si>
    <t>eHSM RSA签名与验签〔追踪ID：MB-FW-025-BASIC〕</t>
  </si>
  <si>
    <t>NGU800P-D0-SECURITY-025</t>
  </si>
  <si>
    <t>1. 准备RSA-1024 normal/CRT、NONE/PSS填充、SHA-1/SHA-256的批准消息与签名向量。2. 按工作簿冻结的4组向量，分别覆盖单次/分段及密钥句柄/明文密钥，共32条内部路径。3. 单次路径调用`ehsm_rsa_sign_onepass_ex`；分段路径调用`init/update/finish_gen或finish_verify`。4. 逐路径记录签名、长度和verify结果；句柄路径完成后删除临时Key。</t>
  </si>
  <si>
    <t>RSA normal/CRT、NONE/PSS、SHA-1/SHA-256共32条路径逐条记录API返回、原始响应、签名值和验证结果；句柄路径记录临时密钥删除结果。</t>
  </si>
  <si>
    <t>验证RSA normal/CRT、NONE/PSS及SHA-1/SHA-256组合的签名与验签结果。</t>
  </si>
  <si>
    <t>RSA normal/CRT、NONE/PSS和SHA-1/SHA-256共32条路径全部成功，所有验签结果为true，临时Key删除成功。</t>
  </si>
  <si>
    <t>eHSM ECDSA P-256签名与验签〔追踪ID：MB-FW-026-BASIC〕</t>
  </si>
  <si>
    <t>NGU800P-D0-SECURITY-026</t>
  </si>
  <si>
    <t>1. 准备ECDSA P-256消息、固定签名和密钥材料；为句柄路径导入临时P-256 Key。2. 执行固定签名验签和生成签名后复验，各覆盖单次/分段及密钥句柄/明文密钥，共8条路径。3. 单次路径调用`ehsm_ecdsa_onepass_ex`；分段路径调用`init/update/finish_gen或finish_verify`。4. 逐路径记录签名、长度和verify结果，随后删除临时Key。</t>
  </si>
  <si>
    <t>8条ECDSA P-256路径逐条记录固定验签/生成后复验、调用方式、密钥形态、API返回、原始响应、签名值和验证结果；句柄路径记录临时密钥删除结果。</t>
  </si>
  <si>
    <t>验证ECDSA P-256固定签名验签和生成后复验在批准路径下均正确。</t>
  </si>
  <si>
    <t>8条ECDSA P-256路径全部成功；固定签名验签和生成后复验均为true；临时Key删除成功。</t>
  </si>
  <si>
    <t>eHSM随机数生成〔追踪ID：MB-FW-027-BASIC〕</t>
  </si>
  <si>
    <t>NGU800P-D0-SECURITY-027</t>
  </si>
  <si>
    <t>1. 依次选择AES CTR-DRBG和SM4 CTR-DRBG。2. 对每种DRBG分别以1、128、129、1024-byte长度调用`ehsm_gen_random`，共8条内部路径。3. 每次调用前用固定值预填输出缓冲区，调用后保存原始响应和实际输出。4. 确认请求长度全部返回、缓冲区已被覆写，并记录各样本用于后续随机性检查。</t>
  </si>
  <si>
    <t>AES/SM4 CTR-DRBG在1、128、129、1024-byte请求下的API返回、原始响应、请求长度、实际长度、输出数据摘要及缓冲区覆写结果。</t>
  </si>
  <si>
    <t>验证AES/SM4 CTR-DRBG能够按四种边界长度返回完整随机数据。</t>
  </si>
  <si>
    <t>AES/SM4 CTR-DRBG的1、128、129和1024-byte共8次调用全部成功，返回长度等于请求长度且输出缓冲区被覆写。</t>
  </si>
  <si>
    <t>eHSM FW OTP写入与读回〔追踪ID：MB-FW-028-BASIC〕</t>
  </si>
  <si>
    <t>NGU800P-D0-SECURITY-028</t>
  </si>
  <si>
    <t>eHSM正常启动，并处于FW阶段；Host已初始化eHSM Mailbox服务通道1，采用轮询方式等待响应，单次Mailbox命令超时配置为100 ms；使用获批可恢复EMU/FPGA TEST资源及fresh/reloaded初态。</t>
  </si>
  <si>
    <t>1. 在获批可恢复TEST资源中准备counter word1测试值，并记录`BASE+0x054`写入前状态。2. 调用`ehsm_write_otp`写入counter word1；超时后不得重试。3. 调用`ehsm_read_otp`读取同一word并逐字节比较。4. 保存写/读原始响应和读回值；不对不可逆OTP执行伪恢复。</t>
  </si>
  <si>
    <t>`ehsm_write_otp`和`ehsm_read_otp`的API返回值及原始eHSM响应、counter word1地址、写入前值、4-byte写入值和同地址读回值。</t>
  </si>
  <si>
    <t>验证FW阶段可在专用测试OTP中写入counter word1并从同地址准确读回。</t>
  </si>
  <si>
    <t>OTP写入和同地址读回均成功，读回4-byte counter word1与写入值逐字节一致。</t>
  </si>
  <si>
    <t>eHSM FW OTP读取〔追踪ID：MB-FW-029-BASIC〕</t>
  </si>
  <si>
    <t>NGU800P-D0-SECURITY-029</t>
  </si>
  <si>
    <t>eHSM正常启动，并处于FW阶段；Host已初始化eHSM Mailbox服务通道1，采用轮询方式等待响应，单次Mailbox命令超时配置为100 ms；构建时明确SECURITY_OTP_PRELOADED=0或1。</t>
  </si>
  <si>
    <t>1. 确认`SECURITY_OTP_PRELOADED`测试配置，准备两个不同预填值的20-byte UID缓冲区。2. 连续两次调用`ehsm_read_otp`读取同一批准UID地址。3. 比较两次输出稳定且均覆盖预填值。4. PRELOADED配置再与批准UID逐字节比较；UNPROVISIONED配置只检查两次读取稳定且输出缓冲区已被覆写。</t>
  </si>
  <si>
    <t>验证FW阶段能够稳定、准确地读取批准的20-byte OTP UID，且读取操作不修改OTP内容。</t>
  </si>
  <si>
    <t>两次读取均成功、输出缓冲区均被覆写且内容一致；PRELOADED配置还须与批准UID一致。</t>
  </si>
  <si>
    <t>eHSM FW调试鉴权挑战值获取〔追踪ID：MB-FW-030-BASIC〕</t>
  </si>
  <si>
    <t>NGU800P-D0-SECURITY-030</t>
  </si>
  <si>
    <t>1. 将48-byte Debug挑战值缓冲区清零。2. 调用`ehsm_get_challenge(context, EHSM_CHALLENGE_TYPE_EHSM_DEBUG, challenge)`。3. 保存`MB_CMD_ID_GET_CHALLENGE`原始响应和48-byte输出。4. 确认挑战值非全零；本用例不执行签名、鉴权或关闭Debug。</t>
  </si>
  <si>
    <t>API返回值、`MB_CMD_ID_GET_CHALLENGE`原始eHSM响应、48-byte挑战值、实际输出长度及缓冲区是否被覆写。</t>
  </si>
  <si>
    <t>验证FW能够返回完整、非全零的48-byte Debug鉴权挑战值。</t>
  </si>
  <si>
    <t>eHSM FW调试鉴权〔追踪ID：MB-FW-031-BASIC〕</t>
  </si>
  <si>
    <t>NGU800P-D0-SECURITY-031</t>
  </si>
  <si>
    <t>eHSM正常启动，并处于FW阶段；Host已初始化eHSM Mailbox服务通道1，采用轮询方式等待响应，单次Mailbox命令超时配置为100 ms；Debug Auth专用测试环境与资源可恢复；soc_dbg_en_out地址/期望位和实际Debug访问方法已冻结。</t>
  </si>
  <si>
    <t>1. 读取`soc_dbg_en_out`确认Debug初始关闭，调用`ehsm_get_challenge`取得有效挑战值。2. 使用批准P-256或SM2测试私钥生成挑战响应，并准备相应公钥。3. 调用`ehsm_debug_auth`提交响应，保存原始响应。4. 读取`soc_dbg_en_out`并执行实际Debug访问，确认鉴权后同时开放。5. 调用`ehsm_close_debug`并确认状态与实际通路恢复关闭。</t>
  </si>
  <si>
    <t>验证FW合法Debug鉴权会同步打开`soc_dbg_en_out`和实际Debug通路，清理后两者关闭。</t>
  </si>
  <si>
    <t>eHSM FW关闭调试〔追踪ID：MB-FW-032-BASIC〕</t>
  </si>
  <si>
    <t>NGU800P-D0-SECURITY-032</t>
  </si>
  <si>
    <t>eHSM正常启动，并处于FW阶段；Host已初始化eHSM Mailbox服务通道1，采用轮询方式等待响应，单次Mailbox命令超时配置为100 ms；Debug已通过合法鉴权打开；soc_dbg_en_out和实际Debug访问可观测。</t>
  </si>
  <si>
    <t>1. 以合法鉴权使FW Debug处于已打开状态，记录关闭前`soc_dbg_en_out`和实际Debug访问。2. 调用`ehsm_close_debug`并保存`MB_CMD_ID_CLOSE_DEBUG`原始响应。3. 重新读取`soc_dbg_en_out`并尝试实际Debug访问，确认两者均关闭。</t>
  </si>
  <si>
    <t>验证FW关闭调试命令会同步关闭`soc_dbg_en_out`和实际Debug访问。</t>
  </si>
  <si>
    <t>eHSM FW固件升级〔追踪ID：MB-FW-033-BASIC〕</t>
  </si>
  <si>
    <t>NGU800P-D0-SECURITY-033</t>
  </si>
  <si>
    <t>eHSM正常启动，并处于FW阶段；Host已初始化eHSM Mailbox服务通道1，采用轮询方式等待响应，单次Mailbox命令超时配置为100 ms；构建时明确SECURITY_OTP_PRELOADED=0或1；PRELOADED正向执行需匹配fixture、eHSM Key map和load receipt；使用获批可恢复EMU/FPGA TEST资源及fresh/reloaded初态。</t>
  </si>
  <si>
    <t>1. 装载批准的5120-byte Type 1升级镜像，记录目标槽、当前版本、active状态和计数器基线。2. 调用`ehsm_upgrade_fw_image`提交完整镜像，保存原始响应。3. PRELOADED配置检查批准候选/版本/计数器变化；UNPROVISIONED配置检查批准拒绝且持久状态不变。4. 按专用测试环境恢复方案重新进入FW，并确认目标版本或旧版本仍可启动。</t>
  </si>
  <si>
    <t>OTP测试配置、升级镜像标识/摘要/长度、升级API返回和原始响应、候选槽/active槽/版本/计数器前后值、重启及恢复结果。</t>
  </si>
  <si>
    <t>验证FW按OTP配置正确升级目标固件或拒绝未灌装状态下的升级请求，且状态变化受控。</t>
  </si>
  <si>
    <t>PRELOADED配置下升级成功且目标槽/版本/计数器符合期望；UNPROVISIONED配置下返回批准拒绝码且持久状态不变；恢复后FW可启动。</t>
  </si>
  <si>
    <t>eHSM SoC镜像验签〔追踪ID：MB-FW-034-BASIC〕</t>
  </si>
  <si>
    <t>NGU800P-D0-SECURITY-034</t>
  </si>
  <si>
    <t>eHSM正常启动，并处于FW阶段；Host已初始化eHSM Mailbox服务通道1，采用轮询方式等待响应，单次Mailbox命令超时配置为100 ms；构建时明确SECURITY_OTP_PRELOADED=0或1；PRELOADED正向执行需匹配fixture、eHSM Key map和load receipt。</t>
  </si>
  <si>
    <t>1. 装载批准的4096-byte Type 1 SoC镜像并预填验签输出缓冲区。2. 调用`ehsm_verify_image`提交镜像，保存原始响应和完整输出。3. PRELOADED配置检查验签成功及输出；UNPROVISIONED配置检查批准拒绝且无放行/计数器副作用。</t>
  </si>
  <si>
    <t>OTP测试配置、SoC镜像标识/摘要/counter、验签API返回和原始响应、验签输出、Measurement/release/counter前后值。</t>
  </si>
  <si>
    <t>验证FW按OTP配置和防回滚要求正确接受或拒绝SoC镜像，且只在成功时放行相关状态。</t>
  </si>
  <si>
    <t>PRELOADED配置下验签成功且输出符合期望；UNPROVISIONED配置下返回批准拒绝码，且未放行镜像或推进计数器。</t>
  </si>
  <si>
    <t>eHSM随机OTP密钥安装〔追踪ID：MB-FW-035-BASIC〕</t>
  </si>
  <si>
    <t>NGU800P-D0-SECURITY-035</t>
  </si>
  <si>
    <t>1. 在专用OTP测试槽读取并保存安装前内容，确认Key level、Key type、slot ID和last_key参数。2. 调用`ehsm_install_random_key`向指定槽安装随机Key。3. 再次调用`ehsm_read_otp`读取目标槽，比较安装前后状态。4. PRELOADED配置检查批准变化；UNPROVISIONED配置检查eHSM拒绝且目标槽无变化。</t>
  </si>
  <si>
    <t>OTP测试配置、目标Key level/type/slot、安装API返回和原始响应、目标OTP槽安装前后值或摘要，以及相邻槽快照。</t>
  </si>
  <si>
    <t>验证随机OTP密钥只在允许的配置下安装到指定槽，拒绝时不改变OTP。</t>
  </si>
  <si>
    <t>PRELOADED配置下安装成功且目标OTP槽按期望变化；UNPROVISIONED配置下由eHSM拒绝且目标槽不变。</t>
  </si>
  <si>
    <t>eHSM加密OTP密钥安装〔追踪ID：MB-FW-036-BASIC〕</t>
  </si>
  <si>
    <t>NGU800P-D0-SECURITY-036</t>
  </si>
  <si>
    <t>1. 在专用OTP测试槽读取安装前内容，准备批准的加密Key数据及Key level/type/slot/last_key参数。2. 调用`ehsm_install_encrypted_key`提交加密Key材料。3. 再次调用`ehsm_read_otp`读取目标槽并保存安装后内容。4. PRELOADED配置检查批准变化；UNPROVISIONED配置检查eHSM拒绝且目标槽无变化。</t>
  </si>
  <si>
    <t>OTP测试配置、加密Key材料摘要及目标Key level/type/slot、安装API返回和原始响应、目标OTP槽安装前后值或摘要，以及相邻槽快照。</t>
  </si>
  <si>
    <t>验证加密OTP密钥材料通过认证后安装到指定槽，认证失败或未灌装时不改变OTP。</t>
  </si>
  <si>
    <t>eHSM传感器状态读取〔追踪ID：MB-FW-037-BASIC〕</t>
  </si>
  <si>
    <t>NGU800P-D0-SECURITY-037</t>
  </si>
  <si>
    <t>1. 将`ehsm_emu_st`输出结构清零。2. 调用`ehsm_get_emu_status(context, &amp;emu_status)`。3. 保存`MB_CMD_ID_GET_EMU`原始响应和全部传感器字段。4. 按批准的无故障基线逐字段比较；本用例不人为注入传感器故障。</t>
  </si>
  <si>
    <t>`ehsm_get_emu_status`的API返回和原始eHSM响应、全部传感器字段原始值及逐字段基线比较结果。</t>
  </si>
  <si>
    <t>验证FW能够读取全部传感器状态并正确反映无故障基线。</t>
  </si>
  <si>
    <t>命令返回`EHSM_OK`，全部传感器字段可读取并与批准的无故障基线一致。</t>
  </si>
  <si>
    <t>eHSM生命周期切换〔追踪ID：MB-FW-038-BASIC〕</t>
  </si>
  <si>
    <t>NGU800P-D0-SECURITY-038</t>
  </si>
  <si>
    <t>1. 在一次性专用实例中调用`ehsm_read_otp`读取Lifecycle原值。2. 调用`ehsm_change_lifecycle(context, EHSM_LC_DEVELOP)`执行TEST→DEVELOP转换。3. 再次调用`ehsm_read_otp`读取Lifecycle，比较转换前后值。4. 记录不可逆状态变化；不得在非专用实例执行或伪造恢复。</t>
  </si>
  <si>
    <t>变更API返回和原始eHSM响应、Lifecycle变更前值、请求目标值、变更后读回值及设备后续查询结果。</t>
  </si>
  <si>
    <t>验证FW能够执行批准的Lifecycle转换，并完整更新到目标状态。</t>
  </si>
  <si>
    <t>变更命令成功，读回Lifecycle为批准的DEVELOP编码且不出现部分更新。</t>
  </si>
  <si>
    <t>eHSM控制字段切换〔追踪ID：MB-FW-039-BASIC〕</t>
  </si>
  <si>
    <t>NGU800P-D0-SECURITY-039</t>
  </si>
  <si>
    <t>1. 调用`ehsm_read_otp`读取SoC control field原值。2. 准备64-bit值`0x0000000000001077`，调用`ehsm_change_control_field(context, EHSM_CTRL_FIELD_SOC, &amp;value)`。3. 再次调用`ehsm_read_otp`读取同一control field并比较。4. 记录不可逆变化；不得在非专用实例执行。</t>
  </si>
  <si>
    <t>变更API返回和原始eHSM响应、SoC control field变更前值、请求值`0x0000000000001077`、变更后读回值及设备后续查询结果。</t>
  </si>
  <si>
    <t>验证FW能够把SoC control field更新为批准编码并完整读回。</t>
  </si>
  <si>
    <t>变更命令成功，SoC control field读回等于批准的`0x0000000000001077`编码。</t>
  </si>
  <si>
    <t>eHSM FW串口波特率设置〔追踪ID：MB-FW-040-BASIC〕</t>
  </si>
  <si>
    <t>NGU800P-D0-SECURITY-040</t>
  </si>
  <si>
    <t>1. 准备UART divider 6076。2. 调用`ehsm_set_uart_baudrate(context, 6076)`并保存原始响应。3. 调用`ehsm_get_version`执行一次FW阶段查询，确认修改后Mailbox仍能通信。</t>
  </si>
  <si>
    <t>divider 6076、设置API返回和原始响应，以及随后FW版本查询的API返回、原始响应和`version.type`。</t>
  </si>
  <si>
    <t>验证FW能够设置UART divider，且设置后仍可正常完成版本查询。</t>
  </si>
  <si>
    <t>设置divider 6076成功，随后FW版本查询成功且仍返回FW类型。</t>
  </si>
  <si>
    <t>eHSM FW寄存器写入与恢复〔追踪ID：MB-FW-041-BASIC〕</t>
  </si>
  <si>
    <t>NGU800P-D0-SECURITY-041</t>
  </si>
  <si>
    <t>1. 调用`ehsm_read_reg`备份批准CFG测试地址原值。2. 调用`ehsm_write_reg`写入批准测试值，再调用`ehsm_read_reg`读回比较。3. 写回备份值并再次读取，确认恢复成功。4. 保存备份、写入、读回、恢复写和恢复读五次Mailbox事务。</t>
  </si>
  <si>
    <t>备份读、测试写、测试读回、恢复写和恢复读回五次API返回及原始响应，以及目标CFG地址的原值、测试值、测试读回值和恢复读回值。</t>
  </si>
  <si>
    <t>验证FW寄存器写入能够生效，并可把测试寄存器恢复到原值。</t>
  </si>
  <si>
    <t>eHSM FW寄存器读取〔追踪ID：MB-FW-042-BASIC〕</t>
  </si>
  <si>
    <t>NGU800P-D0-SECURITY-042</t>
  </si>
  <si>
    <t>1. 准备两个不同预填值的读取缓冲区，目标为批准的eHSM CFG测试地址。2. 连续两次调用`ehsm_read_reg`读取同一地址。3. 保存两次原始响应和读值，比较稳定性；不得改读SoC侧HSM status映射。</t>
  </si>
  <si>
    <t>两次`ehsm_read_reg`的API返回值和原始eHSM响应、批准CFG地址及两次32-bit读值。</t>
  </si>
  <si>
    <t>验证FW寄存器读取接口能够稳定返回批准CFG地址的32-bit值。</t>
  </si>
  <si>
    <t>两次读取批准CFG地址均成功，两个读值一致。</t>
  </si>
  <si>
    <t>eHSM FW版本读取〔追踪ID：MB-FW-043-BASIC〕</t>
  </si>
  <si>
    <t>NGU800P-D0-SECURITY-043</t>
  </si>
  <si>
    <t>1. 取得已初始化的FW阶段eHSM context，将`ehsm_version_st`输出结构清零。2. 调用`ehsm_get_version(context, &amp;version)`，由Host提交`MB_CMD_ID_EHSM_READ_VER`。3. 保存Mailbox提交状态、原始eHSM响应和API返回值。4. 读取完整版本结构并确认`version.type`为FW；不附加算法矩阵、资源清理或额外健康查询。</t>
  </si>
  <si>
    <t>`ehsm_get_version`的API返回值、`MB_CMD_ID_EHSM_READ_VER`原始eHSM响应、`version.type`及完整版本字段。</t>
  </si>
  <si>
    <t>确认FW阶段版本读取命令可用，并正确返回FW类型和版本信息。</t>
  </si>
  <si>
    <t>`ehsm_get_version`返回`EHSM_OK`，且`version.type`为FW。</t>
  </si>
  <si>
    <t>eHSM进入WFI并恢复通信〔追踪ID：MB-FW-044-BASIC〕</t>
  </si>
  <si>
    <t>NGU800P-D0-SECURITY-044</t>
  </si>
  <si>
    <t>1. 确认eHSM处于FW阶段且没有其他在途Mailbox事务。2. 调用`ehsm_enter_wfi(context)`并保存原始响应。3. 随后调用`ehsm_get_version`发起一条真实FW阶段事务，以触发/验证恢复通信。4. 记录WFI命令和恢复事务结果；无法区分休眠/唤醒状态时记为INCONCLUSIVE。</t>
  </si>
  <si>
    <t>`ehsm_enter_wfi`的API返回和原始eHSM响应，以及随后FW版本查询的API返回、原始响应和`version.type`。</t>
  </si>
  <si>
    <t>验证eHSM进入WFI后仍能被后续Mailbox事务唤醒并完成FW版本查询。</t>
  </si>
  <si>
    <t>`ehsm_enter_wfi`返回`EHSM_OK`，随后版本查询成功并返回FW类型。</t>
  </si>
  <si>
    <t>eHSM密钥生成与删除〔追踪ID：MB-FW-045-BASIC〕</t>
  </si>
  <si>
    <t>NGU800P-D0-SECURITY-045</t>
  </si>
  <si>
    <t>1. 依次选择AES-128自动句柄、HMAC-32固定句柄和DH-1024固定句柄三组参数。2. 为每组调用`ehsm_km_gen_key`，传入对应Key type、权限、HMAC长度或DH参数。3. 检查返回句柄有效且固定句柄与请求一致。4. 每组完成后调用`ehsm_km_remove_key`删除生成Key，再进入下一组。</t>
  </si>
  <si>
    <t>AES-128、HMAC-32、DH-1024三组生成请求的Key属性、API返回、原始响应和返回句柄，以及三组删除API返回。</t>
  </si>
  <si>
    <t>验证三类批准密钥能够按请求属性生成有效句柄并被正常删除。</t>
  </si>
  <si>
    <t>AES-128、HMAC-32和DH-1024三组生成均成功，返回句柄有效且固定句柄匹配请求；三组删除均成功。</t>
  </si>
  <si>
    <t>eHSM密钥派生〔追踪ID：MB-FW-046-BASIC〕</t>
  </si>
  <si>
    <t>NGU800P-D0-SECURITY-046</t>
  </si>
  <si>
    <t>1. 依次准备X9.63/SHA-256→AES-256、PBKDF2/SM3 password→SM4、PBKDF2/SHA-256 parent→HMAC三组派生参数。2. 需要parent Key的子项先调用`ehsm_km_gen_key`创建父Key；准备salt、password和iteration。3. 调用`ehsm_km_derive_key`并检查目标句柄有效且符合固定句柄要求。4. 删除派生Key和临时父Key，保存每个创建/派生/删除事务。</t>
  </si>
  <si>
    <t>X9.63和两组PBKDF2的父密钥句柄、派生参数、API返回、原始响应和目标句柄，以及派生密钥和父密钥的删除结果。</t>
  </si>
  <si>
    <t>验证X9.63和PBKDF2能够按批准参数派生有效目标密钥。</t>
  </si>
  <si>
    <t>X9.63和两组PBKDF2派生均成功，目标句柄有效且符合请求；派生Key和临时父Key均删除成功。</t>
  </si>
  <si>
    <t>eHSM密钥交换〔追踪ID：MB-FW-047-BASIC〕</t>
  </si>
  <si>
    <t>NGU800P-D0-SECURITY-047</t>
  </si>
  <si>
    <t>1. 依次准备DH-2048→HMAC-64、P-256→AES-256和SM2→SM4三组本地Key与对端公钥。2. 为每组生成本地Key；SM2子项额外生成临时Key并准备角色、S1/S2、SA/SB和临时公钥参数。3. 调用`ehsm_km_exchange_key`，检查输出句柄有效且符合请求。4. 依次删除交换结果Key、SM2临时Key和本地Key。</t>
  </si>
  <si>
    <t>DH、P-256和SM2三组交换的本地/对端Key信息、API返回、原始响应和结果句柄，以及结果Key和临时Key删除结果。</t>
  </si>
  <si>
    <t>验证DH、P-256和SM2密钥交换能够生成有效共享结果密钥。</t>
  </si>
  <si>
    <t>DH、P-256和SM2三组交换均成功，输出句柄有效且符合请求；结果Key及临时Key均删除成功。</t>
  </si>
  <si>
    <t>eHSM密钥导入与删除〔追踪ID：MB-FW-048-BASIC〕</t>
  </si>
  <si>
    <t>NGU800P-D0-SECURITY-048</t>
  </si>
  <si>
    <t>1. 依次准备AES-128、P-256 Key pair、P-256 private和P-256 public四种`ehsm_key_format_st`材料。2. 为每组填入Key type、part info、权限和公私钥长度，调用`ehsm_km_import_key`。3. 检查返回句柄有效。4. 立即调用`ehsm_km_remove_key`删除导入对象，再执行下一组。</t>
  </si>
  <si>
    <t>AES及P-256 pair/private/public四组导入的Key type/part/材料摘要、API返回、原始响应和返回句柄，以及各对象删除结果。</t>
  </si>
  <si>
    <t>验证AES和P-256不同Key part能够导入为有效对象并可删除。</t>
  </si>
  <si>
    <t>AES和P-256 pair/private/public四组导入均成功，返回句柄有效且每组对象删除成功。</t>
  </si>
  <si>
    <t>eHSM密钥导出〔追踪ID：MB-FW-049-BASIC〕</t>
  </si>
  <si>
    <t>NGU800P-D0-SECURITY-049</t>
  </si>
  <si>
    <t>1. 依次准备AES明文导出、P-256 Key pair密文导出、P-256 public明文导出和P-256 private密文导出四组参数。2. 每组先调用`ehsm_km_gen_key`生成具备对应导出权限的目标Key。3. 调用`ehsm_km_export_key`；密文路径使用批准OTP transport handle并接收16-byte MAC。4. 比较导出结构的Key type、part、长度、数据和MAC；随后删除目标Key。</t>
  </si>
  <si>
    <t>四组导出的Key type/part、API返回、原始响应、输出长度和导出数据摘要；密文导出记录16-byte MAC；各目标Key记录删除结果。</t>
  </si>
  <si>
    <t>验证批准的Key type/part按规定格式和长度导出，并对密文导出返回MAC。</t>
  </si>
  <si>
    <t>四组导出均符合Key type、part和长度要求；密文导出返回16-byte MAC；每组目标Key删除成功。</t>
  </si>
  <si>
    <t>eHSM密钥删除〔追踪ID：MB-FW-050-BASIC〕</t>
  </si>
  <si>
    <t>NGU800P-D0-SECURITY-050</t>
  </si>
  <si>
    <t>1. 调用`ehsm_km_gen_key`生成一个可删除的AES-128临时Key并保存返回句柄。2. 调用`ehsm_km_remove_key(context, key_handle)`删除该Key。3. 保存生成和删除两次Mailbox原始响应；本BASIC只验证合法删除，删除后句柄拒绝由负向Case验证。</t>
  </si>
  <si>
    <t>待删除AES-128 Key的生成API返回和句柄、删除API返回及原始eHSM响应，以及删除前后对象可用性检查结果。</t>
  </si>
  <si>
    <t>验证密钥删除命令能够删除指定对象并使原句柄失效。</t>
  </si>
  <si>
    <t>临时AES-128 Key生成成功且返回有效句柄，随后`ehsm_km_remove_key`返回`EHSM_OK`。</t>
  </si>
  <si>
    <t>eHSM私钥派生公钥〔追踪ID：MB-FW-051-BASIC〕</t>
  </si>
  <si>
    <t>NGU800P-D0-SECURITY-051</t>
  </si>
  <si>
    <t>1. 依次选择P-256、SM2和DH-1024三种私钥类型；DH子项准备批准DH参数。2. 调用`ehsm_km_gen_key`生成对应私钥对象。3. 调用`ehsm_km_get_pub_from_priv`取得公钥、实际类型和长度。4. 分别检查P-256为64-byte、SM2为65-byte、DH-1024为128-byte且输出非全零，随后删除私钥对象。</t>
  </si>
  <si>
    <t>P-256、SM2、DH-1024三组私钥句柄、API返回、原始响应、公钥Key type/长度/数据摘要及非全零检查，并记录临时私钥删除结果。</t>
  </si>
  <si>
    <t>验证P-256、SM2和DH私钥能够派生出类型和长度正确的公钥。</t>
  </si>
  <si>
    <t>P-256、SM2和DH-1024均返回正确Key type，长度分别为64/65/128-byte且公钥非全0；临时私钥删除成功。</t>
  </si>
  <si>
    <t>eHSM测试OTP写入命令〔追踪ID：MB-FW-052-BASIC〕</t>
  </si>
  <si>
    <t>NGU800P-D0-SECURITY-052</t>
  </si>
  <si>
    <t>1. 在专用TEST固件/资源中准备counter word2测试值，目标为批准的word2地址。2. 调用`ehsm_write_otp_for_test`提交`0xfffe`命令；若固件返回命令未启用，记录`OTP_TEST_COMMAND_DISABLED/INCONCLUSIVE`，不得换用其他写接口。3. 命令成功时调用`ehsm_read_otp`读取word2并逐字节比较。4. 保存写/读原始响应；不对不可逆OTP执行伪恢复。</t>
  </si>
  <si>
    <t>测试命令启用状态、写入和读回API返回及原始eHSM响应、counter word2地址、4-byte测试值和读回值；命令未启用时记录返回码。</t>
  </si>
  <si>
    <t>验证专用OTP测试命令启用时可写入并读回counter word2，未启用时明确报告不可执行。</t>
  </si>
  <si>
    <t>测试命令启用时写入和读回均成功且counter word2逐字节一致；返回命令未启用时结果为INCONCLUSIVE，禁止换用其他接口替代。</t>
  </si>
  <si>
    <t>eHSM镜像验签拒绝：签名、载荷和摘要篡改〔追踪ID：EHSM-NEG-VERIFY-001〕</t>
  </si>
  <si>
    <t>NGU800P-D0-SECURITY-053</t>
  </si>
  <si>
    <t>eHSM正常启动，并处于BL阶段；Host已初始化eHSM Mailbox服务通道1，采用轮询方式等待响应，单次Mailbox命令超时配置为100 ms；已验证正确的基准样本镜像和签名链可用；boot_after_verify关闭或使用可恢复专用测试环境与资源。</t>
  </si>
  <si>
    <t>1. 先用批准Type 1基准镜像调用`ehsm_bl_verify_image(..., check_version=false, boot=false, ...)`并确认成功，保存输出和状态快照。2. 从同一镜像分别复制三份，只翻转签名1 bit、载荷1 bit、摘要相关字段1 bit，保持地址和结构合法。3. 对三份篡改镜像逐一调用同一验签API，记录command ID和eHSM原始响应。4. 逐项确认没有复制、启动、解除隔离、放行或推进计数器，最后重跑未篡改镜像。</t>
  </si>
  <si>
    <t>合法镜像验签结果；签名、载荷、摘要三种单点篡改各自的输入摘要、command ID、API返回和原始拒绝码；复制/启动/放行/计数器前后状态及合法镜像复测结果。</t>
  </si>
  <si>
    <t>验证BL不会接受签名、载荷或摘要被篡改的镜像，也不会产生启动或计数器副作用。</t>
  </si>
  <si>
    <t>签名、载荷和摘要三种篡改均由eHSM拒绝；未复制、启动、放行或推进计数器；未篡改镜像复测成功。</t>
  </si>
  <si>
    <t>eHSM SoC验签与防回滚拒绝〔追踪ID：EHSM-NEG-VERIFY-002〕</t>
  </si>
  <si>
    <t>NGU800P-D0-SECURITY-054</t>
  </si>
  <si>
    <t>eHSM正常启动，并处于FW阶段；Host已初始化eHSM Mailbox服务通道1，采用轮询方式等待响应，单次Mailbox命令超时配置为100 ms；已验证正确的基准样本 SoC包可通过；回滚参数化测试输入仅在可恢复/专用计数器环境执行。</t>
  </si>
  <si>
    <t>1. 先用批准SoC镜像调用`ehsm_verify_image`建立成功基线，并保存计数器、Measurement和release状态。2. 分别构造错误签名、载荷翻转和低于已提交值的rollback counter；低counter只在专用计数器环境执行。3. 逐份调用`ehsm_verify_image`，保存原始拒绝码和完整输出。4. 比较计数器、Measurement和release状态无变化，最后重跑基准镜像。</t>
  </si>
  <si>
    <t>合法SoC镜像验签结果；错误签名、载荷篡改、低counter三种请求各自的镜像摘要、API返回和原始拒绝码；Measurement、release、counter前后值及合法镜像复测结果。</t>
  </si>
  <si>
    <t>验证FW镜像验签能够拒绝内容篡改和回滚镜像，且不放行Measurement、release或counter。</t>
  </si>
  <si>
    <t>错误签名、载荷篡改和低counter均由eHSM拒绝；Measurement、release和counter不变；基准镜像复测成功。</t>
  </si>
  <si>
    <t>eHSM BL升级包篡改拒绝〔追踪ID：EHSM-NEG-UPGRADE-001〕</t>
  </si>
  <si>
    <t>NGU800P-D0-SECURITY-055</t>
  </si>
  <si>
    <t>eHSM正常启动，并处于BL阶段；Host已初始化eHSM Mailbox服务通道1，采用轮询方式等待响应，单次Mailbox命令超时配置为100 ms；专用可恢复升级专用测试环境与资源；active/inactive与计数器基线可观测。</t>
  </si>
  <si>
    <t>1. 在可恢复升级环境保存BL active/inactive槽、版本和计数器基线，并确认正确升级包可被接受。2. 从正确包分别复制并只篡改签名、载荷、Header长度或counter。3. 逐包调用`ehsm_bl_upgrade_fw_image`，保存原始eHSM响应。4. 确认active内容、激活状态和计数器均未变化，并验证旧版本仍可启动。</t>
  </si>
  <si>
    <t>合法BL升级基线；签名、载荷、头部、counter四种篡改包各自的摘要、API返回和原始拒绝码；active槽/counter前后值及旧版本启动结果。</t>
  </si>
  <si>
    <t>验证BL升级服务拒绝四类篡改包，并保持当前启动槽和防回滚状态。</t>
  </si>
  <si>
    <t>四种BL升级包篡改均由eHSM拒绝；active槽和counter不变；旧版本仍可启动。</t>
  </si>
  <si>
    <t>eHSM FW升级包篡改拒绝〔追踪ID：EHSM-NEG-UPGRADE-002〕</t>
  </si>
  <si>
    <t>NGU800P-D0-SECURITY-056</t>
  </si>
  <si>
    <t>eHSM正常启动，并处于FW阶段；Host已初始化eHSM Mailbox服务通道1，采用轮询方式等待响应，单次Mailbox命令超时配置为100 ms；专用可恢复升级专用测试环境与资源；目标槽位、active状态和计数器可观测。</t>
  </si>
  <si>
    <t>1. 在可恢复升级环境保存FW目标槽、active状态、版本和计数器基线，并确认正确包可被接受。2. 从正确包分别复制并只篡改签名、载荷、Header或counter。3. 逐包调用`ehsm_upgrade_fw_image`，保存原始eHSM响应。4. 确认没有形成有效候选、切换active、推进计数器或静默降级，最后复测正确包。</t>
  </si>
  <si>
    <t>合法FW升级基线；签名、载荷、头部、counter四种篡改包各自的摘要、API返回和原始拒绝码；候选槽/active槽/counter前后值及正确包复测结果。</t>
  </si>
  <si>
    <t>验证FW升级服务拒绝四类篡改包，不创建有效候选或切换active槽。</t>
  </si>
  <si>
    <t>四种FW升级包篡改均由eHSM拒绝；未形成有效候选、未切换active或推进counter；正确包复测成功。</t>
  </si>
  <si>
    <t>eHSM验签拒绝错误签名和错误消息〔追踪ID：EHSM-NEG-CRYPTO-001〕</t>
  </si>
  <si>
    <t>NGU800P-D0-SECURITY-057</t>
  </si>
  <si>
    <t>eHSM正常启动，并处于FW阶段；Host已初始化eHSM Mailbox服务通道1，采用轮询方式等待响应，单次Mailbox命令超时配置为100 ms；公开测试key和消息可用；使用Vendor正式verify API。</t>
  </si>
  <si>
    <t>1. 分别使用SM2、RSA和ECDSA正式API生成或取得一组可验签通过的消息/签名基线。2. 每种算法分别复制两份输入，只翻转签名1 bit或消息1 bit。3. 调用对应`ehsm_*sign*verify`正式API提交每个错误组合，记录verify_result和原始响应。4. 确认错误组合均失败，再用原始消息和签名复验成功；删除临时Key。</t>
  </si>
  <si>
    <t>SM2、RSA、ECDSA分别记录合法验签结果、错误签名和错误消息摘要、API返回、原始拒绝码或验证结果，以及原始签名复验结果。</t>
  </si>
  <si>
    <t>验证SM2、RSA和ECDSA不会把错误签名或错误消息判为验签成功。</t>
  </si>
  <si>
    <t>SM2、RSA和ECDSA的错误签名及错误消息验签均返回false或批准拒绝码；原始签名复验均为true。</t>
  </si>
  <si>
    <t>eHSM MAC/HMAC验证拒绝错误认证值〔追踪ID：EHSM-NEG-CRYPTO-002〕</t>
  </si>
  <si>
    <t>NGU800P-D0-SECURITY-058</t>
  </si>
  <si>
    <t>eHSM正常启动，并处于FW阶段；Host已初始化eHSM Mailbox服务通道1，采用轮询方式等待响应，单次Mailbox命令超时配置为100 ms；公开测试key和向量可用；使用Vendor verify API。</t>
  </si>
  <si>
    <t>1. 分别用HMAC和MAC正式生成API得到可验证通过的消息/认证值基线。2. 每种算法分别只翻转认证值1 bit或消息1 bit。3. 调用对应`ehsm_hmac_*verify`或`ehsm_mac_*verify`提交错误组合，记录verify_result和原始响应。4. 确认错误组合均失败，原始消息/认证值复验成功；删除临时Key。</t>
  </si>
  <si>
    <t>HMAC和MAC分别记录合法验证结果、错误认证值和错误消息摘要、API返回、原始拒绝码或验证结果，以及原始认证值复验结果。</t>
  </si>
  <si>
    <t>验证HMAC和MAC不会把错误认证值或错误消息判为验证成功。</t>
  </si>
  <si>
    <t>HMAC和MAC的错误认证值及错误消息验证均返回false或批准拒绝码；原始认证值复验均为true。</t>
  </si>
  <si>
    <t>eHSM AEAD拒绝错误标签、AAD和密文〔追踪ID：EHSM-NEG-CRYPTO-003〕</t>
  </si>
  <si>
    <t>NGU800P-D0-SECURITY-059</t>
  </si>
  <si>
    <t>eHSM正常启动，并处于FW阶段；Host已初始化eHSM Mailbox服务通道1，采用轮询方式等待响应，单次Mailbox命令超时配置为100 ms；公开GCM/CCM向量可用；输出缓冲区预填预置检查值。</t>
  </si>
  <si>
    <t>1. 分别用AES-GCM和SM4-CCM正式加密API生成正确密文、AAD和Tag基线。2. 解密输出缓冲区填入检查值；每次只翻转Tag、AAD或密文1 bit。3. 调用对应`ehsm_aead_*dec*`正式API提交六个错误组合，记录verify结果、原始响应和输出缓冲区。4. 确认错误组合不发布有效明文，再用未篡改输入解密成功；Vendor未冻结失败输出语义时该子判据记INCONCLUSIVE。</t>
  </si>
  <si>
    <t>GCM和CCM分别记录合法解密结果、错误Tag/AAD/密文摘要、API返回、原始拒绝码或验证结果、明文输出缓冲区内容，以及未篡改输入复测结果。</t>
  </si>
  <si>
    <t>验证GCM和CCM认证失败时不返回可用明文。</t>
  </si>
  <si>
    <t>GCM和CCM的错误Tag、AAD及密文均认证失败且不发布有效明文；未篡改输入解密成功。</t>
  </si>
  <si>
    <t>eHSM BL调试鉴权失败关闭调试〔追踪ID：EHSM-NEG-AUTH-001〕</t>
  </si>
  <si>
    <t>NGU800P-D0-SECURITY-060</t>
  </si>
  <si>
    <t>eHSM正常启动，并处于BL阶段；Host已初始化eHSM Mailbox服务通道1，采用轮询方式等待响应，单次Mailbox命令超时配置为100 ms；专用Debug测试环境与资源；初始Debug关闭；soc_dbg_en_out与实际Debug通道可观测。</t>
  </si>
  <si>
    <t>1. 确认BL Debug关闭，读取`soc_dbg_en_out`并验证实际Debug访问被拒绝；再调用`ehsm_get_challenge`取得有效挑战值。2. 使用错误Key，或对正确签名/MAC只翻转1 bit，构造单点错误响应。3. 调用`ehsm_debug_auth`提交错误响应，保存原始认证失败码。4. 再次读取`soc_dbg_en_out`并尝试实际Debug访问，确认均未开启；随后执行BL版本读取。</t>
  </si>
  <si>
    <t>BL合法挑战摘要、错误响应摘要、鉴权API返回和原始拒绝码、`soc_dbg_en_out`前后值、实际Debug访问结果及BL版本复测结果。</t>
  </si>
  <si>
    <t>验证BL错误Debug挑战响应不会打开状态位或实际Debug通路。</t>
  </si>
  <si>
    <t>BL错误挑战响应由eHSM拒绝，`soc_dbg_en_out`保持关闭且实际Debug访问仍被拒绝；BL版本查询成功。</t>
  </si>
  <si>
    <t>eHSM FW调试鉴权失败关闭调试〔追踪ID：EHSM-NEG-AUTH-002〕</t>
  </si>
  <si>
    <t>NGU800P-D0-SECURITY-061</t>
  </si>
  <si>
    <t>eHSM正常启动，并处于FW阶段；Host已初始化eHSM Mailbox服务通道1，采用轮询方式等待响应，单次Mailbox命令超时配置为100 ms；专用认证测试环境与资源；认证前Debug关闭；soc_dbg_en_out与实际Debug通道可观测。</t>
  </si>
  <si>
    <t>1. 确认FW Debug关闭，读取`soc_dbg_en_out`并验证实际Debug访问被拒绝；再调用`ehsm_get_challenge`取得有效挑战值。2. 使用错误Key，或对正确签名/MAC只翻转1 bit，构造单点错误响应。3. 调用`ehsm_debug_auth`提交错误响应，保存原始认证失败码。4. 再次读取`soc_dbg_en_out`并尝试实际Debug访问，确认均未开启；随后执行FW版本读取。</t>
  </si>
  <si>
    <t>FW合法挑战摘要、错误响应摘要、鉴权API返回和原始拒绝码、`soc_dbg_en_out`前后值、实际Debug访问结果及FW版本复测结果。</t>
  </si>
  <si>
    <t>验证FW错误Debug挑战响应不会打开状态位或实际Debug通路。</t>
  </si>
  <si>
    <t>FW错误挑战响应由eHSM拒绝，`soc_dbg_en_out`保持关闭且实际Debug访问仍被拒绝；FW版本查询成功。</t>
  </si>
  <si>
    <t>eHSM拒绝篡改的密钥安装和导入材料〔追踪ID：EHSM-NEG-KEY-001〕</t>
  </si>
  <si>
    <t>NGU800P-D0-SECURITY-062</t>
  </si>
  <si>
    <t>eHSM正常启动，并处于FW阶段；Host已初始化eHSM Mailbox服务通道1，采用轮询方式等待响应，单次Mailbox命令超时配置为100 ms；专用非量产key 专用测试环境与资源；对象清单可查询；正确测试基线可成功。</t>
  </si>
  <si>
    <t>1. 先用正确加密Key安装材料和正确Key import材料分别建立可成功基线，保存目标OTP槽和Key对象清单。2. 对加密安装数据或import认证数据分别只翻转数据块、签名或MAC 1 bit；随机Key安装仅作为对象状态基线，不伪造不存在的密文输入。3. 调用`ehsm_install_encrypted_key`或`ehsm_km_import_key`提交篡改材料，记录原始拒绝码。4. 确认没有创建、覆盖或部分更新OTP/Key对象，最后用正确材料复测并清理可删除对象。</t>
  </si>
  <si>
    <t>正确安装/导入基线；各篡改材料摘要、目标API返回和原始拒绝码；目标OTP槽、Key对象清单及相邻对象前后快照，以及正确材料复测结果。</t>
  </si>
  <si>
    <t>验证篡改的密钥安装或导入材料不会创建、覆盖或部分更新密钥对象。</t>
  </si>
  <si>
    <t>篡改的安装/导入材料均由eHSM拒绝，OTP槽和Key对象清单不变；正确材料复测成功。</t>
  </si>
  <si>
    <t>eHSM拒绝非法密钥句柄、用途和敏感导出〔追踪ID：EHSM-NEG-KEY-002〕</t>
  </si>
  <si>
    <t>NGU800P-D0-SECURITY-063</t>
  </si>
  <si>
    <t>eHSM正常启动，并处于FW阶段；Host已初始化eHSM Mailbox服务通道1，采用轮询方式等待响应，单次Mailbox命令超时配置为100 ms；专用key 专用测试环境与资源；句柄、用途权限、可导出属性属性及查询方法已冻结。</t>
  </si>
  <si>
    <t>1. 准备不存在句柄、已生成后删除的句柄、不具备目标用途权限的Key，以及明确不可导出的Key；输出缓冲区预填检查值。2. 分别调用代表性的SYMM/AEAD/HMAC/MAC/Sign API验证句柄和用途拒绝。3. 调用`ehsm_km_export_key`请求导出不可导出的私钥或对称Key。4. 记录每次原始拒绝码，确认输出缓冲区未泄露材料且对象状态不变，再以合法Key执行一次批准操作。</t>
  </si>
  <si>
    <t>非法/已删除句柄、用途不匹配Key和不可导出Key的属性；各API返回和原始拒绝码；输出缓冲区前后内容、对象状态及合法Key操作复测结果。</t>
  </si>
  <si>
    <t>验证eHSM拒绝非法句柄、用途不匹配和敏感导出，且不泄露密钥材料。</t>
  </si>
  <si>
    <t>非法句柄、用途和敏感导出请求均由eHSM拒绝；输出无密钥材料、对象状态不变；合法Key操作成功。</t>
  </si>
  <si>
    <t>eHSM拒绝越界、跨对象和受保护OTP访问〔追踪ID：EHSM-NEG-OTP-001〕</t>
  </si>
  <si>
    <t>NGU800P-D0-SECURITY-064</t>
  </si>
  <si>
    <t>eHSM正常启动，并处于FW阶段；Host已初始化eHSM Mailbox服务通道1，采用轮询方式等待响应，单次Mailbox命令超时配置为100 ms；OTP对象、偏移和长度规则已冻结；可证明请求真实提交；禁止量产密钥区域。</t>
  </si>
  <si>
    <t>1. 保存目标OTP对象及相邻对象快照，准备结构合法但越出对象、跨对象边界或指向受保护区域的offset/length。2. 先用正式`ehsm_read_otp/ehsm_write_otp`提交能够到达eHSM的非法组合；Host本地拦截的组合改由隔离组包层提交。3. 写场景只使用专用OTP测试资源，并逐项记录command ID和原始eHSM响应。4. 复读目标及相邻对象，确认无数据泄露、无部分写和无相邻变化；未到达eHSM的子项记INCONCLUSIVE。</t>
  </si>
  <si>
    <t>每个越界、跨对象和受保护访问的offset/length、command ID、API返回和原始拒绝码；目标及相邻OTP对象前后快照和输出缓冲区内容。</t>
  </si>
  <si>
    <t>验证OTP对象边界和保护策略由eHSM执行，非法访问不泄露数据或产生部分写。</t>
  </si>
  <si>
    <t>越界、跨对象和受保护访问均真实到达eHSM并被拒绝；无数据泄露、部分写或相邻对象变化。</t>
  </si>
  <si>
    <t>eHSM拒绝非法生命周期和控制字段转换〔追踪ID：EHSM-NEG-STATE-001〕</t>
  </si>
  <si>
    <t>NGU800P-D0-SECURITY-065</t>
  </si>
  <si>
    <t>eHSM正常启动，并处于FW阶段；Host已初始化eHSM Mailbox服务通道1，采用轮询方式等待响应，单次Mailbox命令超时配置为100 ms；一次性专用实例；批准转换矩阵、读取方法、报废/恢复方案和人工批准齐全。</t>
  </si>
  <si>
    <t>1. 在一次性专用实例读取Lifecycle和control field基线，按批准转换矩阵选择回退、越级、重复和保留目标值。2. 每次只改变一个状态条件，调用`ehsm_change_lifecycle`或`ehsm_change_control_field`。3. 每次请求后重新读取对应OTP状态，记录原始eHSM响应和读回值。4. 确认状态无部分改变且设备仍可查询；不可逆资源不执行伪恢复。</t>
  </si>
  <si>
    <t>Lifecycle/control field基线、每个非法目标值、API返回和原始拒绝码、每次请求后的状态读回值及设备查询结果。</t>
  </si>
  <si>
    <t>验证eHSM状态机拒绝Lifecycle和control field非法转换，且状态保持完整。</t>
  </si>
  <si>
    <t>所有非法Lifecycle/control field转换均由eHSM拒绝，状态读回保持基线且设备仍可查询。</t>
  </si>
  <si>
    <t>eHSM拒绝未支持命令和非法协议字段〔追踪ID：EHSM-NEG-PROTOCOL-001〕</t>
  </si>
  <si>
    <t>NGU800P-D0-SECURITY-066</t>
  </si>
  <si>
    <t>eHSM正常启动，并处于FW阶段；Host已初始化eHSM Mailbox服务通道1，采用轮询方式等待响应，单次Mailbox命令超时配置为100 ms；隔离的测试组包层可直接按现有Mailbox ABI写请求；不修改eHSM固件；后续健康BASIC可用。</t>
  </si>
  <si>
    <t>1. 在不修改eHSM固件的隔离Mailbox组包层复制一条可成功的BL命令和一条FW命令。2. 分别只修改为未支持command ID、保留枚举、或声明payload长度与实际长度不一致。3. 按现有Mailbox ABI提交每个raw请求，保存写入事务、command ID和eHSM原始响应。4. 确认无业务副作用并执行对应阶段版本读取；只被Host本地拒绝的子项记NOT_APPLICABLE/INCONCLUSIVE。</t>
  </si>
  <si>
    <t>未支持command、保留枚举和长度不一致请求的原始报文摘要、command ID、Mailbox提交结果和eHSM原始拒绝码，以及业务状态前后快照和阶段版本复测结果。</t>
  </si>
  <si>
    <t>验证eHSM Mailbox解析器拒绝非法协议字段后仍能继续提供正常服务。</t>
  </si>
  <si>
    <t>未支持command、保留枚举和长度不一致请求均真实到达eHSM并被拒绝；无业务副作用且阶段版本查询成功。</t>
  </si>
  <si>
    <t>SEC_CFG全部寄存器查询与值比较〔追踪ID：SOC-SECCFG-001〕</t>
  </si>
  <si>
    <t>NGU800P-D0-SECURITY-067</t>
  </si>
  <si>
    <t>eHSM正常启动，并处于FW阶段；SEC_CFG基址、17个寄存器偏移、读取属性和当前场景期望表已冻结；启动核具备读取权限；OPEN-CONFLICT-015未关闭时结果为INCONCLUSIVE。</t>
  </si>
  <si>
    <t>进入稳定场景；从0x000到0x040顺序读取全部17个寄存器；拼接status/err/UID/soc_dbg_en_out；保存原始值；与场景期望表逐项比较；必要时重复读取检查稳定性。；执行范围：默认查询全部17个寄存器，无寄存器选择参数；测试场景只决定期望表。；每个内部循环项都保存原始值、比较结果和清理状态，缺少地址、Master ID、IRQ/清除或Debug模块绑定时停止确定性判定并输出INCONCLUSIVE。</t>
  </si>
  <si>
    <t>17个寄存器的地址和原始32-bit值、`o_hsm_status/o_hsm_err_hw/o_hsm_err_fw/UID/soc_dbg_en_out`拼接值、逐项期望值、比较结果、首次不匹配位置及重复读取结果。</t>
  </si>
  <si>
    <t>验证软件能够完整读取SEC_CFG的17个寄存器，并按当前场景准确比较各状态、错误、UID和Debug映射值。</t>
  </si>
  <si>
    <t>17个寄存器全部读取成功，原始值和拼接值均等于冻结的场景期望；期望未冻结的字段记INCONCLUSIVE。</t>
  </si>
  <si>
    <t>dbg_en_cfg从Die Debug开关功能〔追踪ID：SOC-SECCFG-DBG-001〕</t>
  </si>
  <si>
    <t>NGU800P-D0-SECURITY-068</t>
  </si>
  <si>
    <t>主Die写`dbg_en_cfg`的路径、从Die Debug探测方法和可恢复测试环境已准备；测试开始时寄存器可读写，并可恢复为默认关闭值。</t>
  </si>
  <si>
    <t>读取dbg_en_cfg确认默认0；尝试从Die Debug访问并确认拒绝；主Die写打开值并回读；再次访问确认联通；写回关闭值并回读；再次确认访问拒绝。；执行范围：dbg_en_cfg关闭/打开/恢复关闭三个阶段；实际Debug访问事务。；每个内部循环项都保存原始值、比较结果和清理状态，缺少地址、Master ID、IRQ/清除或Debug模块绑定时停止确定性判定并输出INCONCLUSIVE。</t>
  </si>
  <si>
    <t>`dbg_en_cfg`默认值、写开值、写关值及三次读回结果；对应的从Die Debug访问在默认关闭、打开、恢复关闭三个阶段的实际结果。</t>
  </si>
  <si>
    <t>验证`dbg_en_cfg`默认关闭、主Die写开/写关有效，并真实控制从Die Debug通路。</t>
  </si>
  <si>
    <t>默认实际Debug被拒绝；写开并读回后实际Debug可访问；写关并读回后实际Debug再次被拒绝。</t>
  </si>
  <si>
    <t>GSP/RTL-DV</t>
  </si>
  <si>
    <t>SEC_CFG Firewall默认权限〔追踪ID：SOC-FW-SECCFG-001〕</t>
  </si>
  <si>
    <t>NGU800P-D0-SECURITY-069</t>
  </si>
  <si>
    <t>eHSM正常启动，并处于FW阶段；SEC_CFG Firewall默认authority、启动核/eHSM/其他核Master ID及可恢复读写目标已冻结；本用例禁止修改Firewall配置。</t>
  </si>
  <si>
    <t>保持默认配置；启动核执行批准读写并确认；通过现有eHSM路径执行等价访问；其余核逐一执行读写；检查响应、读数据和写后状态；恢复测试寄存器。；执行范围：启动核、eHSM、所有其他核发起方矩阵；Firewall配置保持默认。；每个内部循环项都保存原始值、比较结果和清理状态，缺少地址、Master ID、IRQ/清除或Debug模块绑定时停止确定性判定并输出INCONCLUSIVE。</t>
  </si>
  <si>
    <t>启动核、eHSM及每个其他核的Master ID、SEC_CFG测试地址、读写方向、总线响应和读回数据；未授权写前后目标值及Firewall配置前后值。</t>
  </si>
  <si>
    <t>验证SEC_CFG默认仅允许启动核和eHSM读写，其他核不能读取受保护值或修改目标。</t>
  </si>
  <si>
    <t>启动核和eHSM访问成功；其他核读不到受保护真值且写无副作用；Firewall配置始终不变。</t>
  </si>
  <si>
    <t>SPIFC Firewall默认权限〔追踪ID：SOC-FW-SPIFC-001〕</t>
  </si>
  <si>
    <t>NGU800P-D0-SECURITY-070</t>
  </si>
  <si>
    <t>eHSM正常启动，并处于FW阶段；SPIFC Firewall默认authority、启动核/eHSM/其他核Master ID及无破坏测试目标已冻结；本用例禁止修改Firewall配置。</t>
  </si>
  <si>
    <t>保持默认配置；启动核执行批准读写；通过现有eHSM路径执行等价访问；其余核逐一执行读写；检查响应、返回数据和持久内容/控制状态无未授权变化。；执行范围：启动核、eHSM、所有其他核发起方矩阵；Firewall配置保持默认。；每个内部循环项都保存原始值、比较结果和清理状态，缺少地址、Master ID、IRQ/清除或Debug模块绑定时停止确定性判定并输出INCONCLUSIVE。</t>
  </si>
  <si>
    <t>启动核、eHSM及每个其他核的Master ID、SPIFC测试目标、读写方向、总线响应和读回数据；未授权写前后目标/控制状态及Firewall配置前后值。</t>
  </si>
  <si>
    <t>验证SPIFC默认仅允许启动核和eHSM访问，其他核不能读取受保护内容或修改控制状态。</t>
  </si>
  <si>
    <t>SRAM Firewall五Region默认权限〔追踪ID：SOC-FW-SRAM-001〕</t>
  </si>
  <si>
    <t>NGU800P-D0-SECURITY-071</t>
  </si>
  <si>
    <t>eHSM正常启动，并处于FW阶段；5个SRAM Region的默认地址范围、authority、各核Master ID及可恢复测试地址已冻结；每个Region均准备目标数据和相邻保护哨兵。</t>
  </si>
  <si>
    <t>对Region0～4循环：记录默认配置；启动核写读比对；通过现有eHSM路径写读比对；其他核逐一读写；检查目标与相邻哨兵；恢复数据后进入下一个Region。；执行范围：固定遍历5个Region；每个Region使用启动核、eHSM和所有其他核发起方矩阵。；每个内部循环项都保存原始值、比较结果和清理状态，缺少地址、Master ID、IRQ/清除或Debug模块绑定时停止确定性判定并输出INCONCLUSIVE。</t>
  </si>
  <si>
    <t>Region0～4逐Region记录默认范围/authority、各发起方Master ID、读写响应和读回数据，以及目标数据与相邻保护哨兵的访问前后值。</t>
  </si>
  <si>
    <t>验证SRAM五个Region的默认权限均只允许启动核和eHSM读写，并阻断其他核。</t>
  </si>
  <si>
    <t>Region0～4均满足启动核/eHSM可读写、其他核被阻断，且目标及相邻Region保护哨兵无未授权变化。</t>
  </si>
  <si>
    <t>SRAM Firewall五Region重新配置〔追踪ID：SOC-FW-SRAM-RECFG-001〕</t>
  </si>
  <si>
    <t>NGU800P-D0-SECURITY-072</t>
  </si>
  <si>
    <t>eHSM正常启动，并处于FW阶段；启动核具备SRAM Firewall配置权限；5个Region的配置格式、地址粒度、Master ID、原始配置和恢复方法已冻结。</t>
  </si>
  <si>
    <t>对Region0～4循环：保存原配置；修改起止地址范围并在authority中保留启动核/eHSM、加入目标其他核；读回；验证新授权核访问新范围；验证未授权核和范围外地址被拒绝；确认其他Region不受影响；恢复原配置并读回。；执行范围：固定遍历5个Region；每个Region同时覆盖地址范围修改和允许Master ID修改。；每个内部循环项都保存原始值、比较结果和清理状态，缺少地址、Master ID、IRQ/清除或Debug模块绑定时停止确定性判定并输出INCONCLUSIVE。</t>
  </si>
  <si>
    <t>Region0～4逐Region记录原配置、新地址范围、新增Master ID、配置读回、各发起方对范围内/外地址的访问结果、其他Region配置及最终恢复读回。</t>
  </si>
  <si>
    <t>验证SRAM五个Region修改地址范围和允许Master ID后权限立即按新配置生效且可恢复。</t>
  </si>
  <si>
    <t>5个Region均完成配置读回；新增Master仅可访问新范围，未授权Master和范围外地址被阻断；其他Region不变且原配置恢复。</t>
  </si>
  <si>
    <t>eHSM Mailbox中断路由与清除〔追踪ID：SOC-MAILBOX-IRQ-001〕</t>
  </si>
  <si>
    <t>NGU800P-D0-SECURITY-073</t>
  </si>
  <si>
    <t>eHSM正常启动，并处于FW阶段；适用Mailbox通道与SoC IRQ映射、APLIC配置、清除语义及无副作用测试命令已冻结；测试结束后可恢复轮询方式。</t>
  </si>
  <si>
    <t>逐适用通道注册中断并使能；提交真实无副作用Mailbox命令；检查ISR来源和计数；清除后确认不风暴；再次提交确认重触发；屏蔽阶段确认不进入ISR但轮询仍可完成；恢复poll。；执行范围：适用Mailbox通道、正常/屏蔽/解除屏蔽/重触发阶段作为同一用例内部循环。；每个内部循环项都保存原始值、比较结果和清理状态，缺少地址、Master ID、IRQ/清除或Debug模块绑定时停止确定性判定并输出INCONCLUSIVE。</t>
  </si>
  <si>
    <t>逐适用通道记录Mailbox command ID和原始eHSM响应、IRQ号/来源、正常/屏蔽/解除屏蔽阶段ISR计数、清除前后状态、重触发结果及轮询完成结果。</t>
  </si>
  <si>
    <t>验证真实eHSM Mailbox响应能够在适用通道触发正确SoC中断，并支持屏蔽、清除和再次触发。</t>
  </si>
  <si>
    <t>仅目标通道ISR计数增加；清除后撤销且可重触发；屏蔽时不进ISR但轮询事务完成；无跨通道串扰。</t>
  </si>
  <si>
    <t>芯片硬件验证</t>
  </si>
  <si>
    <t>严重错误组合中断与o_hsm_err_hw映射〔追踪ID：EDA-ERR-CRITICAL-IRQ-001〕</t>
  </si>
  <si>
    <t>NGU800P-D0-SECURITY-074</t>
  </si>
  <si>
    <t>eHSM已在无错误条件下正常启动并到达各错误源要求的BL或FW阶段；严重错误注入点、`o_hsm_err_hw`位定义、组合IRQ及清除方法已冻结，软件观察器可读取和清除状态。</t>
  </si>
  <si>
    <t>1. 按冻结后的RTL/CSR、IRQ和清除定义建立无错误基线，并启动软件观察器：软件读取基线、记录IRQ/原始寄存器并执行批准的清除；错误源由EDA逐项及组合注入。2. 由EDA/RTL-DV执行以下真实硬件激励：逐源覆盖wdt、OTP Key CRC、TRNG warning/fail/HT fail及PKE0～3/KMU/DRAM/IRAM/IROM不可纠正ECC；覆盖多源同时、锁存/清除和重触发。3. 对每个故障源/目标单独注入，再执行批准的多源、重触发、清除和复位组合；不得用业务错误、软件伪中断或C908伪造Master ID替代。4. 软件同步记录寄存器、IRQ、计数和清除结果；EDA保存注入点、逐周期波形、源到输出映射和DUT版本。5. 恢复无错误基线并复测可重触发；相关定义未冻结的子项记为INCONCLUSIVE。</t>
  </si>
  <si>
    <t>逐错误源记录注入点/周期、`o_hsm_err_hw`对应bit置位、组合IRQ波形和软件ISR次数；记录多源组合、清除、重触发前后寄存器值及无关bit状态。</t>
  </si>
  <si>
    <t>验证每个严重错误源都映射到正确`o_hsm_err_hw`位并触发SoC组合中断，且清除和重触发正确。</t>
  </si>
  <si>
    <t>每个注入源均置位对应`hsm_err_hw` bit并触发组合IRQ；清除后IRQ撤销且可再次触发；无无关bit串扰。</t>
  </si>
  <si>
    <t>RTL/DV + SoC集成</t>
  </si>
  <si>
    <t>ECC 1-bit独立脉冲、外部锁存/计数和可清除中断〔追踪ID：EDA-ERR-ECC1B-IRQ-001〕</t>
  </si>
  <si>
    <t>NGU800P-D0-SECURITY-075</t>
  </si>
  <si>
    <t>eHSM已在无错误条件下正常启动并到达目标RAM可工作的BL或FW阶段；各RAM ECC 1-bit注入点、脉冲转电平逻辑、独立IRQ、计数器及清除方法已冻结。</t>
  </si>
  <si>
    <t>1. 按冻结后的RTL/CSR、IRQ和清除定义建立无错误基线，并启动软件观察器：软件读取外部状态/计数、记录IRQ并清除；每个RAM的ECC 1-bit错误由EDA注入。2. 由EDA/RTL-DV执行以下真实硬件激励：逐RAM覆盖PKE0～3/KMU/DRAM/IRAM/IROM；验证脉冲宽度、脉冲转电平、计数、清除、连续/密集注入、溢出和复位语义。3. 对每个故障源/目标单独注入，再执行批准的多源、重触发、清除和复位组合；不得用业务错误、软件伪中断或C908伪造Master ID替代。4. 软件同步记录寄存器、IRQ、计数和清除结果；EDA保存注入点、逐周期波形、源到输出映射和DUT版本。5. 恢复无错误基线并复测可重触发；相关定义未冻结的子项记为INCONCLUSIVE。</t>
  </si>
  <si>
    <t>逐RAM记录ECC 1-bit注入点/次数、错误脉冲宽度、外部锁存值、独立IRQ波形、软件ISR次数、硬件计数器、清除/重触发/溢出/复位结果。</t>
  </si>
  <si>
    <t>验证各RAM可纠正ECC 1-bit错误形成独立脉冲/中断并被外部正确锁存、计数和清除。</t>
  </si>
  <si>
    <t>每次ECC 1-bit注入均产生预期脉冲、锁存和独立IRQ；清除后可重触发，硬件计数等于注入次数。</t>
  </si>
  <si>
    <t>eHSM Master默认允许权限补充〔追踪ID：EDA-FW-EHSM-MASTER-001〕</t>
  </si>
  <si>
    <t>NGU800P-D0-SECURITY-076</t>
  </si>
  <si>
    <t>eHSM正常启动，并处于FW阶段；真实eHSM Master ID、SEC_CFG/SPIFC/SRAM五Region目标窗口、默认Firewall配置及可恢复读写数据已冻结。</t>
  </si>
  <si>
    <t>1. 按冻结后的SEC_CFG、SPIFC、SRAM五Region地址范围、默认Firewall配置和真实eHSM Master ID建立基线，保存配置和目标数据快照。2. 优先复用现有公开eHSM操作，由eHSM自然发起覆盖目标窗口的读写事务；没有公开路径的窗口，由EDA/RTL-DV以真实eHSM Master ID发起等价事务。3. 依次覆盖SEC_CFG、SPIFC和SRAM Region0～4；每个目标都记录Master ID命中、Slave到达、总线响应、读数据或写后数据以及相邻保护哨兵。4. 全程保持Firewall默认配置，不测试配置修改、lock、burst或Firewall IP其他细节；禁止C908伪造eHSM Master ID或修改eHSM固件增加访问命令。5. 恢复所有可写测试数据并回读；缺少真实Master ID、目标窗口或可恢复激励时，相应目标记为INCONCLUSIVE。</t>
  </si>
  <si>
    <t>SEC_CFG、SPIFC和SRAM Region0～4逐目标记录真实eHSM Master ID命中、Slave到达波形、总线响应、读数据或写前后值、相邻保护哨兵、Firewall配置前后值及恢复结果。</t>
  </si>
  <si>
    <t>验证真实eHSM Master在默认Firewall配置下可访问安全方案要求的SEC_CFG、SPIFC和五个SRAM Region。</t>
  </si>
  <si>
    <t>真实eHSM Master对SEC_CFG、SPIFC和SRAM五Region的批准访问全部成功，Master ID和Slave到达证据一致，Firewall配置不变。</t>
  </si>
  <si>
    <t>RTL/DV + eHSM集成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</si>
</sst>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102027"/>
      <name val="Microsoft YaHei"/>
      <charset val="134"/>
    </font>
    <font>
      <sz val="10"/>
      <color rgb="FF17202A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8E33D"/>
        <bgColor indexed="64"/>
      </patternFill>
    </fill>
    <fill>
      <patternFill patternType="solid">
        <fgColor rgb="FFE7F2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0FF"/>
        <bgColor indexed="64"/>
      </patternFill>
    </fill>
    <fill>
      <patternFill patternType="solid">
        <fgColor rgb="FFD7E8FF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7D8C34"/>
      </left>
      <right style="thin">
        <color rgb="FF7D8C34"/>
      </right>
      <top style="thin">
        <color rgb="FF7D8C34"/>
      </top>
      <bottom style="thin">
        <color rgb="FF7D8C34"/>
      </bottom>
      <diagonal/>
    </border>
    <border>
      <left style="thin">
        <color rgb="FFC2CAD2"/>
      </left>
      <right style="thin">
        <color rgb="FFC2CAD2"/>
      </right>
      <top style="thin">
        <color rgb="FFC2CAD2"/>
      </top>
      <bottom style="thin">
        <color rgb="FFC2CAD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2" xfId="49" applyNumberFormat="1" applyFont="1" applyFill="1" applyBorder="1" applyAlignment="1">
      <alignment horizontal="center" vertical="center" wrapText="1"/>
    </xf>
    <xf numFmtId="0" fontId="2" fillId="4" borderId="2" xfId="49" applyNumberFormat="1" applyFont="1" applyFill="1" applyBorder="1" applyAlignment="1">
      <alignment horizontal="center" vertical="center" wrapText="1"/>
    </xf>
    <xf numFmtId="0" fontId="2" fillId="5" borderId="2" xfId="49" applyNumberFormat="1" applyFont="1" applyFill="1" applyBorder="1" applyAlignment="1">
      <alignment horizontal="center" vertical="center" wrapText="1"/>
    </xf>
    <xf numFmtId="0" fontId="2" fillId="6" borderId="2" xfId="49" applyNumberFormat="1" applyFont="1" applyFill="1" applyBorder="1" applyAlignment="1">
      <alignment horizontal="center" vertical="center" wrapText="1"/>
    </xf>
    <xf numFmtId="0" fontId="2" fillId="4" borderId="2" xfId="49" applyNumberFormat="1" applyFont="1" applyFill="1" applyBorder="1" applyAlignment="1">
      <alignment horizontal="left" vertical="center" wrapText="1"/>
    </xf>
    <xf numFmtId="0" fontId="2" fillId="7" borderId="2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showGridLines="0" tabSelected="1" workbookViewId="0">
      <selection activeCell="C2" sqref="C2"/>
    </sheetView>
  </sheetViews>
  <sheetFormatPr defaultColWidth="9" defaultRowHeight="13.5"/>
  <cols>
    <col min="1" max="1" width="16.5" customWidth="1"/>
    <col min="2" max="2" width="10.25" customWidth="1"/>
    <col min="3" max="3" width="30.25" customWidth="1"/>
    <col min="4" max="4" width="23.5" customWidth="1"/>
    <col min="5" max="5" width="13" customWidth="1"/>
    <col min="6" max="6" width="8.5" customWidth="1"/>
    <col min="7" max="7" width="39.3833333333333" customWidth="1"/>
    <col min="8" max="8" width="67.5" customWidth="1"/>
    <col min="9" max="9" width="41.25" customWidth="1"/>
    <col min="10" max="10" width="37.5" customWidth="1"/>
    <col min="11" max="11" width="65" customWidth="1"/>
    <col min="12" max="12" width="16.5" customWidth="1"/>
    <col min="13" max="13" width="13.5" customWidth="1"/>
  </cols>
  <sheetData>
    <row r="1" ht="25.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88.5" customHeight="1" spans="1:13">
      <c r="A2" s="2" t="s">
        <v>13</v>
      </c>
      <c r="B2" s="3" t="s">
        <v>14</v>
      </c>
      <c r="C2" s="3" t="s">
        <v>15</v>
      </c>
      <c r="D2" s="3" t="s">
        <v>16</v>
      </c>
      <c r="E2" s="4" t="s">
        <v>17</v>
      </c>
      <c r="F2" s="5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7" t="s">
        <v>24</v>
      </c>
      <c r="M2" s="7" t="s">
        <v>25</v>
      </c>
    </row>
    <row r="3" ht="88.5" customHeight="1" spans="1:13">
      <c r="A3" s="2" t="s">
        <v>13</v>
      </c>
      <c r="B3" s="3" t="s">
        <v>14</v>
      </c>
      <c r="C3" s="3" t="s">
        <v>26</v>
      </c>
      <c r="D3" s="3" t="s">
        <v>27</v>
      </c>
      <c r="E3" s="4" t="s">
        <v>17</v>
      </c>
      <c r="F3" s="5" t="s">
        <v>18</v>
      </c>
      <c r="G3" s="6" t="s">
        <v>28</v>
      </c>
      <c r="H3" s="6" t="s">
        <v>29</v>
      </c>
      <c r="I3" s="6" t="s">
        <v>30</v>
      </c>
      <c r="J3" s="6" t="s">
        <v>31</v>
      </c>
      <c r="K3" s="6" t="s">
        <v>32</v>
      </c>
      <c r="L3" s="7" t="s">
        <v>24</v>
      </c>
      <c r="M3" s="7" t="s">
        <v>25</v>
      </c>
    </row>
    <row r="4" ht="88.5" customHeight="1" spans="1:13">
      <c r="A4" s="2" t="s">
        <v>13</v>
      </c>
      <c r="B4" s="3" t="s">
        <v>14</v>
      </c>
      <c r="C4" s="3" t="s">
        <v>33</v>
      </c>
      <c r="D4" s="3" t="s">
        <v>34</v>
      </c>
      <c r="E4" s="4" t="s">
        <v>17</v>
      </c>
      <c r="F4" s="5" t="s">
        <v>18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7" t="s">
        <v>24</v>
      </c>
      <c r="M4" s="7" t="s">
        <v>25</v>
      </c>
    </row>
    <row r="5" ht="88.5" customHeight="1" spans="1:13">
      <c r="A5" s="2" t="s">
        <v>13</v>
      </c>
      <c r="B5" s="3" t="s">
        <v>14</v>
      </c>
      <c r="C5" s="3" t="s">
        <v>40</v>
      </c>
      <c r="D5" s="3" t="s">
        <v>41</v>
      </c>
      <c r="E5" s="4" t="s">
        <v>17</v>
      </c>
      <c r="F5" s="5" t="s">
        <v>18</v>
      </c>
      <c r="G5" s="6" t="s">
        <v>19</v>
      </c>
      <c r="H5" s="6" t="s">
        <v>42</v>
      </c>
      <c r="I5" s="6" t="s">
        <v>43</v>
      </c>
      <c r="J5" s="6" t="s">
        <v>44</v>
      </c>
      <c r="K5" s="6" t="s">
        <v>45</v>
      </c>
      <c r="L5" s="7" t="s">
        <v>24</v>
      </c>
      <c r="M5" s="7" t="s">
        <v>25</v>
      </c>
    </row>
    <row r="6" ht="88.5" customHeight="1" spans="1:13">
      <c r="A6" s="2" t="s">
        <v>13</v>
      </c>
      <c r="B6" s="3" t="s">
        <v>14</v>
      </c>
      <c r="C6" s="3" t="s">
        <v>46</v>
      </c>
      <c r="D6" s="3" t="s">
        <v>47</v>
      </c>
      <c r="E6" s="4" t="s">
        <v>17</v>
      </c>
      <c r="F6" s="5" t="s">
        <v>18</v>
      </c>
      <c r="G6" s="6" t="s">
        <v>19</v>
      </c>
      <c r="H6" s="6" t="s">
        <v>48</v>
      </c>
      <c r="I6" s="6" t="s">
        <v>49</v>
      </c>
      <c r="J6" s="6" t="s">
        <v>50</v>
      </c>
      <c r="K6" s="6" t="s">
        <v>51</v>
      </c>
      <c r="L6" s="7" t="s">
        <v>24</v>
      </c>
      <c r="M6" s="7" t="s">
        <v>25</v>
      </c>
    </row>
    <row r="7" ht="88.5" customHeight="1" spans="1:13">
      <c r="A7" s="2" t="s">
        <v>13</v>
      </c>
      <c r="B7" s="3" t="s">
        <v>14</v>
      </c>
      <c r="C7" s="3" t="s">
        <v>52</v>
      </c>
      <c r="D7" s="3" t="s">
        <v>53</v>
      </c>
      <c r="E7" s="4" t="s">
        <v>17</v>
      </c>
      <c r="F7" s="5" t="s">
        <v>18</v>
      </c>
      <c r="G7" s="6" t="s">
        <v>54</v>
      </c>
      <c r="H7" s="6" t="s">
        <v>55</v>
      </c>
      <c r="I7" s="6" t="s">
        <v>56</v>
      </c>
      <c r="J7" s="6" t="s">
        <v>57</v>
      </c>
      <c r="K7" s="6" t="s">
        <v>58</v>
      </c>
      <c r="L7" s="7" t="s">
        <v>24</v>
      </c>
      <c r="M7" s="7" t="s">
        <v>25</v>
      </c>
    </row>
    <row r="8" ht="88.5" customHeight="1" spans="1:13">
      <c r="A8" s="2" t="s">
        <v>13</v>
      </c>
      <c r="B8" s="3" t="s">
        <v>14</v>
      </c>
      <c r="C8" s="3" t="s">
        <v>59</v>
      </c>
      <c r="D8" s="3" t="s">
        <v>60</v>
      </c>
      <c r="E8" s="4" t="s">
        <v>17</v>
      </c>
      <c r="F8" s="5" t="s">
        <v>18</v>
      </c>
      <c r="G8" s="6" t="s">
        <v>61</v>
      </c>
      <c r="H8" s="6" t="s">
        <v>62</v>
      </c>
      <c r="I8" s="6" t="s">
        <v>63</v>
      </c>
      <c r="J8" s="6" t="s">
        <v>64</v>
      </c>
      <c r="K8" s="6" t="s">
        <v>65</v>
      </c>
      <c r="L8" s="7" t="s">
        <v>24</v>
      </c>
      <c r="M8" s="7" t="s">
        <v>25</v>
      </c>
    </row>
    <row r="9" ht="88.5" customHeight="1" spans="1:13">
      <c r="A9" s="2" t="s">
        <v>13</v>
      </c>
      <c r="B9" s="3" t="s">
        <v>14</v>
      </c>
      <c r="C9" s="3" t="s">
        <v>66</v>
      </c>
      <c r="D9" s="3" t="s">
        <v>67</v>
      </c>
      <c r="E9" s="4" t="s">
        <v>17</v>
      </c>
      <c r="F9" s="5" t="s">
        <v>18</v>
      </c>
      <c r="G9" s="6" t="s">
        <v>68</v>
      </c>
      <c r="H9" s="6" t="s">
        <v>69</v>
      </c>
      <c r="I9" s="6" t="s">
        <v>70</v>
      </c>
      <c r="J9" s="6" t="s">
        <v>71</v>
      </c>
      <c r="K9" s="6" t="s">
        <v>72</v>
      </c>
      <c r="L9" s="7" t="s">
        <v>24</v>
      </c>
      <c r="M9" s="7" t="s">
        <v>25</v>
      </c>
    </row>
    <row r="10" ht="112" customHeight="1" spans="1:13">
      <c r="A10" s="2" t="s">
        <v>13</v>
      </c>
      <c r="B10" s="3" t="s">
        <v>14</v>
      </c>
      <c r="C10" s="3" t="s">
        <v>73</v>
      </c>
      <c r="D10" s="3" t="s">
        <v>74</v>
      </c>
      <c r="E10" s="4" t="s">
        <v>17</v>
      </c>
      <c r="F10" s="5" t="s">
        <v>18</v>
      </c>
      <c r="G10" s="6" t="s">
        <v>68</v>
      </c>
      <c r="H10" s="6" t="s">
        <v>75</v>
      </c>
      <c r="I10" s="6" t="s">
        <v>76</v>
      </c>
      <c r="J10" s="6" t="s">
        <v>77</v>
      </c>
      <c r="K10" s="6" t="s">
        <v>78</v>
      </c>
      <c r="L10" s="7" t="s">
        <v>24</v>
      </c>
      <c r="M10" s="7" t="s">
        <v>25</v>
      </c>
    </row>
    <row r="11" ht="88.5" customHeight="1" spans="1:13">
      <c r="A11" s="2" t="s">
        <v>13</v>
      </c>
      <c r="B11" s="3" t="s">
        <v>14</v>
      </c>
      <c r="C11" s="3" t="s">
        <v>79</v>
      </c>
      <c r="D11" s="3" t="s">
        <v>80</v>
      </c>
      <c r="E11" s="4" t="s">
        <v>17</v>
      </c>
      <c r="F11" s="5" t="s">
        <v>18</v>
      </c>
      <c r="G11" s="6" t="s">
        <v>19</v>
      </c>
      <c r="H11" s="6" t="s">
        <v>81</v>
      </c>
      <c r="I11" s="6" t="s">
        <v>82</v>
      </c>
      <c r="J11" s="6" t="s">
        <v>83</v>
      </c>
      <c r="K11" s="6" t="s">
        <v>84</v>
      </c>
      <c r="L11" s="7" t="s">
        <v>24</v>
      </c>
      <c r="M11" s="7" t="s">
        <v>25</v>
      </c>
    </row>
    <row r="12" ht="88.5" customHeight="1" spans="1:13">
      <c r="A12" s="2" t="s">
        <v>13</v>
      </c>
      <c r="B12" s="3" t="s">
        <v>14</v>
      </c>
      <c r="C12" s="3" t="s">
        <v>85</v>
      </c>
      <c r="D12" s="3" t="s">
        <v>86</v>
      </c>
      <c r="E12" s="4" t="s">
        <v>17</v>
      </c>
      <c r="F12" s="5" t="s">
        <v>18</v>
      </c>
      <c r="G12" s="6" t="s">
        <v>87</v>
      </c>
      <c r="H12" s="6" t="s">
        <v>88</v>
      </c>
      <c r="I12" s="6" t="s">
        <v>89</v>
      </c>
      <c r="J12" s="6" t="s">
        <v>90</v>
      </c>
      <c r="K12" s="6" t="s">
        <v>91</v>
      </c>
      <c r="L12" s="7" t="s">
        <v>24</v>
      </c>
      <c r="M12" s="7" t="s">
        <v>25</v>
      </c>
    </row>
    <row r="13" ht="88.5" customHeight="1" spans="1:13">
      <c r="A13" s="2" t="s">
        <v>13</v>
      </c>
      <c r="B13" s="3" t="s">
        <v>14</v>
      </c>
      <c r="C13" s="3" t="s">
        <v>92</v>
      </c>
      <c r="D13" s="3" t="s">
        <v>93</v>
      </c>
      <c r="E13" s="4" t="s">
        <v>17</v>
      </c>
      <c r="F13" s="5" t="s">
        <v>18</v>
      </c>
      <c r="G13" s="6" t="s">
        <v>94</v>
      </c>
      <c r="H13" s="6" t="s">
        <v>95</v>
      </c>
      <c r="I13" s="6" t="s">
        <v>96</v>
      </c>
      <c r="J13" s="6" t="s">
        <v>97</v>
      </c>
      <c r="K13" s="6" t="s">
        <v>98</v>
      </c>
      <c r="L13" s="7" t="s">
        <v>24</v>
      </c>
      <c r="M13" s="7" t="s">
        <v>25</v>
      </c>
    </row>
    <row r="14" ht="81" customHeight="1" spans="1:13">
      <c r="A14" s="2" t="s">
        <v>13</v>
      </c>
      <c r="B14" s="3" t="s">
        <v>14</v>
      </c>
      <c r="C14" s="3" t="s">
        <v>99</v>
      </c>
      <c r="D14" s="3" t="s">
        <v>100</v>
      </c>
      <c r="E14" s="4" t="s">
        <v>17</v>
      </c>
      <c r="F14" s="5" t="s">
        <v>18</v>
      </c>
      <c r="G14" s="6" t="s">
        <v>19</v>
      </c>
      <c r="H14" s="6" t="s">
        <v>101</v>
      </c>
      <c r="I14" s="6" t="s">
        <v>102</v>
      </c>
      <c r="J14" s="6" t="s">
        <v>103</v>
      </c>
      <c r="K14" s="6" t="s">
        <v>104</v>
      </c>
      <c r="L14" s="7" t="s">
        <v>24</v>
      </c>
      <c r="M14" s="7" t="s">
        <v>25</v>
      </c>
    </row>
    <row r="15" ht="81" customHeight="1" spans="1:13">
      <c r="A15" s="2" t="s">
        <v>13</v>
      </c>
      <c r="B15" s="3" t="s">
        <v>14</v>
      </c>
      <c r="C15" s="3" t="s">
        <v>105</v>
      </c>
      <c r="D15" s="3" t="s">
        <v>106</v>
      </c>
      <c r="E15" s="4" t="s">
        <v>17</v>
      </c>
      <c r="F15" s="5" t="s">
        <v>18</v>
      </c>
      <c r="G15" s="6" t="s">
        <v>19</v>
      </c>
      <c r="H15" s="6" t="s">
        <v>107</v>
      </c>
      <c r="I15" s="6" t="s">
        <v>108</v>
      </c>
      <c r="J15" s="6" t="s">
        <v>109</v>
      </c>
      <c r="K15" s="6" t="s">
        <v>110</v>
      </c>
      <c r="L15" s="7" t="s">
        <v>24</v>
      </c>
      <c r="M15" s="7" t="s">
        <v>25</v>
      </c>
    </row>
    <row r="16" ht="88.5" customHeight="1" spans="1:13">
      <c r="A16" s="2" t="s">
        <v>13</v>
      </c>
      <c r="B16" s="3" t="s">
        <v>14</v>
      </c>
      <c r="C16" s="3" t="s">
        <v>111</v>
      </c>
      <c r="D16" s="3" t="s">
        <v>112</v>
      </c>
      <c r="E16" s="4" t="s">
        <v>17</v>
      </c>
      <c r="F16" s="5" t="s">
        <v>18</v>
      </c>
      <c r="G16" s="6" t="s">
        <v>19</v>
      </c>
      <c r="H16" s="6" t="s">
        <v>113</v>
      </c>
      <c r="I16" s="6" t="s">
        <v>114</v>
      </c>
      <c r="J16" s="6" t="s">
        <v>115</v>
      </c>
      <c r="K16" s="6" t="s">
        <v>116</v>
      </c>
      <c r="L16" s="7" t="s">
        <v>24</v>
      </c>
      <c r="M16" s="7" t="s">
        <v>25</v>
      </c>
    </row>
    <row r="17" ht="88.5" customHeight="1" spans="1:13">
      <c r="A17" s="2" t="s">
        <v>13</v>
      </c>
      <c r="B17" s="3" t="s">
        <v>14</v>
      </c>
      <c r="C17" s="3" t="s">
        <v>117</v>
      </c>
      <c r="D17" s="3" t="s">
        <v>118</v>
      </c>
      <c r="E17" s="4" t="s">
        <v>17</v>
      </c>
      <c r="F17" s="5" t="s">
        <v>18</v>
      </c>
      <c r="G17" s="6" t="s">
        <v>119</v>
      </c>
      <c r="H17" s="6" t="s">
        <v>120</v>
      </c>
      <c r="I17" s="6" t="s">
        <v>121</v>
      </c>
      <c r="J17" s="6" t="s">
        <v>122</v>
      </c>
      <c r="K17" s="6" t="s">
        <v>123</v>
      </c>
      <c r="L17" s="7" t="s">
        <v>24</v>
      </c>
      <c r="M17" s="7" t="s">
        <v>25</v>
      </c>
    </row>
    <row r="18" ht="88.5" customHeight="1" spans="1:13">
      <c r="A18" s="2" t="s">
        <v>13</v>
      </c>
      <c r="B18" s="3" t="s">
        <v>14</v>
      </c>
      <c r="C18" s="3" t="s">
        <v>124</v>
      </c>
      <c r="D18" s="3" t="s">
        <v>125</v>
      </c>
      <c r="E18" s="4" t="s">
        <v>17</v>
      </c>
      <c r="F18" s="5" t="s">
        <v>18</v>
      </c>
      <c r="G18" s="6" t="s">
        <v>119</v>
      </c>
      <c r="H18" s="6" t="s">
        <v>126</v>
      </c>
      <c r="I18" s="6" t="s">
        <v>127</v>
      </c>
      <c r="J18" s="6" t="s">
        <v>128</v>
      </c>
      <c r="K18" s="6" t="s">
        <v>129</v>
      </c>
      <c r="L18" s="7" t="s">
        <v>24</v>
      </c>
      <c r="M18" s="7" t="s">
        <v>25</v>
      </c>
    </row>
    <row r="19" ht="88.5" customHeight="1" spans="1:13">
      <c r="A19" s="2" t="s">
        <v>13</v>
      </c>
      <c r="B19" s="3" t="s">
        <v>14</v>
      </c>
      <c r="C19" s="3" t="s">
        <v>130</v>
      </c>
      <c r="D19" s="3" t="s">
        <v>131</v>
      </c>
      <c r="E19" s="4" t="s">
        <v>17</v>
      </c>
      <c r="F19" s="5" t="s">
        <v>18</v>
      </c>
      <c r="G19" s="6" t="s">
        <v>119</v>
      </c>
      <c r="H19" s="6" t="s">
        <v>132</v>
      </c>
      <c r="I19" s="6" t="s">
        <v>133</v>
      </c>
      <c r="J19" s="6" t="s">
        <v>134</v>
      </c>
      <c r="K19" s="6" t="s">
        <v>135</v>
      </c>
      <c r="L19" s="7" t="s">
        <v>24</v>
      </c>
      <c r="M19" s="7" t="s">
        <v>25</v>
      </c>
    </row>
    <row r="20" ht="88.5" customHeight="1" spans="1:13">
      <c r="A20" s="2" t="s">
        <v>13</v>
      </c>
      <c r="B20" s="3" t="s">
        <v>14</v>
      </c>
      <c r="C20" s="3" t="s">
        <v>136</v>
      </c>
      <c r="D20" s="3" t="s">
        <v>137</v>
      </c>
      <c r="E20" s="4" t="s">
        <v>17</v>
      </c>
      <c r="F20" s="5" t="s">
        <v>18</v>
      </c>
      <c r="G20" s="6" t="s">
        <v>119</v>
      </c>
      <c r="H20" s="6" t="s">
        <v>138</v>
      </c>
      <c r="I20" s="6" t="s">
        <v>139</v>
      </c>
      <c r="J20" s="6" t="s">
        <v>140</v>
      </c>
      <c r="K20" s="6" t="s">
        <v>141</v>
      </c>
      <c r="L20" s="7" t="s">
        <v>24</v>
      </c>
      <c r="M20" s="7" t="s">
        <v>25</v>
      </c>
    </row>
    <row r="21" ht="88.5" customHeight="1" spans="1:13">
      <c r="A21" s="2" t="s">
        <v>13</v>
      </c>
      <c r="B21" s="3" t="s">
        <v>14</v>
      </c>
      <c r="C21" s="3" t="s">
        <v>142</v>
      </c>
      <c r="D21" s="3" t="s">
        <v>143</v>
      </c>
      <c r="E21" s="4" t="s">
        <v>17</v>
      </c>
      <c r="F21" s="5" t="s">
        <v>18</v>
      </c>
      <c r="G21" s="6" t="s">
        <v>119</v>
      </c>
      <c r="H21" s="6" t="s">
        <v>144</v>
      </c>
      <c r="I21" s="6" t="s">
        <v>145</v>
      </c>
      <c r="J21" s="6" t="s">
        <v>146</v>
      </c>
      <c r="K21" s="6" t="s">
        <v>147</v>
      </c>
      <c r="L21" s="7" t="s">
        <v>24</v>
      </c>
      <c r="M21" s="7" t="s">
        <v>25</v>
      </c>
    </row>
    <row r="22" ht="88.5" customHeight="1" spans="1:13">
      <c r="A22" s="2" t="s">
        <v>13</v>
      </c>
      <c r="B22" s="3" t="s">
        <v>14</v>
      </c>
      <c r="C22" s="3" t="s">
        <v>148</v>
      </c>
      <c r="D22" s="3" t="s">
        <v>149</v>
      </c>
      <c r="E22" s="4" t="s">
        <v>17</v>
      </c>
      <c r="F22" s="5" t="s">
        <v>18</v>
      </c>
      <c r="G22" s="6" t="s">
        <v>119</v>
      </c>
      <c r="H22" s="6" t="s">
        <v>150</v>
      </c>
      <c r="I22" s="6" t="s">
        <v>151</v>
      </c>
      <c r="J22" s="6" t="s">
        <v>152</v>
      </c>
      <c r="K22" s="6" t="s">
        <v>153</v>
      </c>
      <c r="L22" s="7" t="s">
        <v>24</v>
      </c>
      <c r="M22" s="7" t="s">
        <v>25</v>
      </c>
    </row>
    <row r="23" ht="88.5" customHeight="1" spans="1:13">
      <c r="A23" s="2" t="s">
        <v>13</v>
      </c>
      <c r="B23" s="3" t="s">
        <v>14</v>
      </c>
      <c r="C23" s="3" t="s">
        <v>154</v>
      </c>
      <c r="D23" s="3" t="s">
        <v>155</v>
      </c>
      <c r="E23" s="4" t="s">
        <v>17</v>
      </c>
      <c r="F23" s="5" t="s">
        <v>18</v>
      </c>
      <c r="G23" s="6" t="s">
        <v>119</v>
      </c>
      <c r="H23" s="6" t="s">
        <v>156</v>
      </c>
      <c r="I23" s="6" t="s">
        <v>157</v>
      </c>
      <c r="J23" s="6" t="s">
        <v>158</v>
      </c>
      <c r="K23" s="6" t="s">
        <v>159</v>
      </c>
      <c r="L23" s="7" t="s">
        <v>24</v>
      </c>
      <c r="M23" s="7" t="s">
        <v>25</v>
      </c>
    </row>
    <row r="24" ht="88.5" customHeight="1" spans="1:13">
      <c r="A24" s="2" t="s">
        <v>13</v>
      </c>
      <c r="B24" s="3" t="s">
        <v>14</v>
      </c>
      <c r="C24" s="3" t="s">
        <v>160</v>
      </c>
      <c r="D24" s="3" t="s">
        <v>161</v>
      </c>
      <c r="E24" s="4" t="s">
        <v>17</v>
      </c>
      <c r="F24" s="5" t="s">
        <v>18</v>
      </c>
      <c r="G24" s="6" t="s">
        <v>119</v>
      </c>
      <c r="H24" s="6" t="s">
        <v>162</v>
      </c>
      <c r="I24" s="6" t="s">
        <v>163</v>
      </c>
      <c r="J24" s="6" t="s">
        <v>164</v>
      </c>
      <c r="K24" s="6" t="s">
        <v>165</v>
      </c>
      <c r="L24" s="7" t="s">
        <v>24</v>
      </c>
      <c r="M24" s="7" t="s">
        <v>25</v>
      </c>
    </row>
    <row r="25" ht="88.5" customHeight="1" spans="1:13">
      <c r="A25" s="2" t="s">
        <v>13</v>
      </c>
      <c r="B25" s="3" t="s">
        <v>14</v>
      </c>
      <c r="C25" s="3" t="s">
        <v>166</v>
      </c>
      <c r="D25" s="3" t="s">
        <v>167</v>
      </c>
      <c r="E25" s="4" t="s">
        <v>17</v>
      </c>
      <c r="F25" s="5" t="s">
        <v>18</v>
      </c>
      <c r="G25" s="6" t="s">
        <v>119</v>
      </c>
      <c r="H25" s="6" t="s">
        <v>168</v>
      </c>
      <c r="I25" s="6" t="s">
        <v>169</v>
      </c>
      <c r="J25" s="6" t="s">
        <v>170</v>
      </c>
      <c r="K25" s="6" t="s">
        <v>171</v>
      </c>
      <c r="L25" s="7" t="s">
        <v>24</v>
      </c>
      <c r="M25" s="7" t="s">
        <v>25</v>
      </c>
    </row>
    <row r="26" ht="88.5" customHeight="1" spans="1:13">
      <c r="A26" s="2" t="s">
        <v>13</v>
      </c>
      <c r="B26" s="3" t="s">
        <v>14</v>
      </c>
      <c r="C26" s="3" t="s">
        <v>172</v>
      </c>
      <c r="D26" s="3" t="s">
        <v>173</v>
      </c>
      <c r="E26" s="4" t="s">
        <v>17</v>
      </c>
      <c r="F26" s="5" t="s">
        <v>18</v>
      </c>
      <c r="G26" s="6" t="s">
        <v>119</v>
      </c>
      <c r="H26" s="6" t="s">
        <v>174</v>
      </c>
      <c r="I26" s="6" t="s">
        <v>175</v>
      </c>
      <c r="J26" s="6" t="s">
        <v>176</v>
      </c>
      <c r="K26" s="6" t="s">
        <v>177</v>
      </c>
      <c r="L26" s="7" t="s">
        <v>24</v>
      </c>
      <c r="M26" s="7" t="s">
        <v>25</v>
      </c>
    </row>
    <row r="27" ht="88.5" customHeight="1" spans="1:13">
      <c r="A27" s="2" t="s">
        <v>13</v>
      </c>
      <c r="B27" s="3" t="s">
        <v>14</v>
      </c>
      <c r="C27" s="3" t="s">
        <v>178</v>
      </c>
      <c r="D27" s="3" t="s">
        <v>179</v>
      </c>
      <c r="E27" s="4" t="s">
        <v>17</v>
      </c>
      <c r="F27" s="5" t="s">
        <v>18</v>
      </c>
      <c r="G27" s="6" t="s">
        <v>119</v>
      </c>
      <c r="H27" s="6" t="s">
        <v>180</v>
      </c>
      <c r="I27" s="6" t="s">
        <v>181</v>
      </c>
      <c r="J27" s="6" t="s">
        <v>182</v>
      </c>
      <c r="K27" s="6" t="s">
        <v>183</v>
      </c>
      <c r="L27" s="7" t="s">
        <v>24</v>
      </c>
      <c r="M27" s="7" t="s">
        <v>25</v>
      </c>
    </row>
    <row r="28" ht="88.5" customHeight="1" spans="1:13">
      <c r="A28" s="2" t="s">
        <v>13</v>
      </c>
      <c r="B28" s="3" t="s">
        <v>14</v>
      </c>
      <c r="C28" s="3" t="s">
        <v>184</v>
      </c>
      <c r="D28" s="3" t="s">
        <v>185</v>
      </c>
      <c r="E28" s="4" t="s">
        <v>17</v>
      </c>
      <c r="F28" s="5" t="s">
        <v>18</v>
      </c>
      <c r="G28" s="6" t="s">
        <v>119</v>
      </c>
      <c r="H28" s="6" t="s">
        <v>186</v>
      </c>
      <c r="I28" s="6" t="s">
        <v>187</v>
      </c>
      <c r="J28" s="6" t="s">
        <v>188</v>
      </c>
      <c r="K28" s="6" t="s">
        <v>189</v>
      </c>
      <c r="L28" s="7" t="s">
        <v>24</v>
      </c>
      <c r="M28" s="7" t="s">
        <v>25</v>
      </c>
    </row>
    <row r="29" ht="88.5" customHeight="1" spans="1:13">
      <c r="A29" s="2" t="s">
        <v>13</v>
      </c>
      <c r="B29" s="3" t="s">
        <v>14</v>
      </c>
      <c r="C29" s="3" t="s">
        <v>190</v>
      </c>
      <c r="D29" s="3" t="s">
        <v>191</v>
      </c>
      <c r="E29" s="4" t="s">
        <v>17</v>
      </c>
      <c r="F29" s="5" t="s">
        <v>18</v>
      </c>
      <c r="G29" s="6" t="s">
        <v>192</v>
      </c>
      <c r="H29" s="6" t="s">
        <v>193</v>
      </c>
      <c r="I29" s="6" t="s">
        <v>194</v>
      </c>
      <c r="J29" s="6" t="s">
        <v>195</v>
      </c>
      <c r="K29" s="6" t="s">
        <v>196</v>
      </c>
      <c r="L29" s="7" t="s">
        <v>24</v>
      </c>
      <c r="M29" s="7" t="s">
        <v>25</v>
      </c>
    </row>
    <row r="30" ht="88.5" customHeight="1" spans="1:13">
      <c r="A30" s="2" t="s">
        <v>13</v>
      </c>
      <c r="B30" s="3" t="s">
        <v>14</v>
      </c>
      <c r="C30" s="3" t="s">
        <v>197</v>
      </c>
      <c r="D30" s="3" t="s">
        <v>198</v>
      </c>
      <c r="E30" s="4" t="s">
        <v>17</v>
      </c>
      <c r="F30" s="5" t="s">
        <v>18</v>
      </c>
      <c r="G30" s="6" t="s">
        <v>199</v>
      </c>
      <c r="H30" s="6" t="s">
        <v>200</v>
      </c>
      <c r="I30" s="6" t="s">
        <v>30</v>
      </c>
      <c r="J30" s="6" t="s">
        <v>201</v>
      </c>
      <c r="K30" s="6" t="s">
        <v>202</v>
      </c>
      <c r="L30" s="7" t="s">
        <v>24</v>
      </c>
      <c r="M30" s="7" t="s">
        <v>25</v>
      </c>
    </row>
    <row r="31" ht="88.5" customHeight="1" spans="1:13">
      <c r="A31" s="2" t="s">
        <v>13</v>
      </c>
      <c r="B31" s="3" t="s">
        <v>14</v>
      </c>
      <c r="C31" s="3" t="s">
        <v>203</v>
      </c>
      <c r="D31" s="3" t="s">
        <v>204</v>
      </c>
      <c r="E31" s="4" t="s">
        <v>17</v>
      </c>
      <c r="F31" s="5" t="s">
        <v>18</v>
      </c>
      <c r="G31" s="6" t="s">
        <v>119</v>
      </c>
      <c r="H31" s="6" t="s">
        <v>205</v>
      </c>
      <c r="I31" s="6" t="s">
        <v>206</v>
      </c>
      <c r="J31" s="6" t="s">
        <v>207</v>
      </c>
      <c r="K31" s="6" t="s">
        <v>84</v>
      </c>
      <c r="L31" s="7" t="s">
        <v>24</v>
      </c>
      <c r="M31" s="7" t="s">
        <v>25</v>
      </c>
    </row>
    <row r="32" ht="88.5" customHeight="1" spans="1:13">
      <c r="A32" s="2" t="s">
        <v>13</v>
      </c>
      <c r="B32" s="3" t="s">
        <v>14</v>
      </c>
      <c r="C32" s="3" t="s">
        <v>208</v>
      </c>
      <c r="D32" s="3" t="s">
        <v>209</v>
      </c>
      <c r="E32" s="4" t="s">
        <v>17</v>
      </c>
      <c r="F32" s="5" t="s">
        <v>18</v>
      </c>
      <c r="G32" s="6" t="s">
        <v>210</v>
      </c>
      <c r="H32" s="6" t="s">
        <v>211</v>
      </c>
      <c r="I32" s="6" t="s">
        <v>89</v>
      </c>
      <c r="J32" s="6" t="s">
        <v>212</v>
      </c>
      <c r="K32" s="6" t="s">
        <v>91</v>
      </c>
      <c r="L32" s="7" t="s">
        <v>24</v>
      </c>
      <c r="M32" s="7" t="s">
        <v>25</v>
      </c>
    </row>
    <row r="33" ht="81" customHeight="1" spans="1:13">
      <c r="A33" s="2" t="s">
        <v>13</v>
      </c>
      <c r="B33" s="3" t="s">
        <v>14</v>
      </c>
      <c r="C33" s="3" t="s">
        <v>213</v>
      </c>
      <c r="D33" s="3" t="s">
        <v>214</v>
      </c>
      <c r="E33" s="4" t="s">
        <v>17</v>
      </c>
      <c r="F33" s="5" t="s">
        <v>18</v>
      </c>
      <c r="G33" s="6" t="s">
        <v>215</v>
      </c>
      <c r="H33" s="6" t="s">
        <v>216</v>
      </c>
      <c r="I33" s="6" t="s">
        <v>96</v>
      </c>
      <c r="J33" s="6" t="s">
        <v>217</v>
      </c>
      <c r="K33" s="6" t="s">
        <v>98</v>
      </c>
      <c r="L33" s="7" t="s">
        <v>24</v>
      </c>
      <c r="M33" s="7" t="s">
        <v>25</v>
      </c>
    </row>
    <row r="34" ht="88.5" customHeight="1" spans="1:13">
      <c r="A34" s="2" t="s">
        <v>13</v>
      </c>
      <c r="B34" s="3" t="s">
        <v>14</v>
      </c>
      <c r="C34" s="3" t="s">
        <v>218</v>
      </c>
      <c r="D34" s="3" t="s">
        <v>219</v>
      </c>
      <c r="E34" s="4" t="s">
        <v>17</v>
      </c>
      <c r="F34" s="5" t="s">
        <v>18</v>
      </c>
      <c r="G34" s="6" t="s">
        <v>220</v>
      </c>
      <c r="H34" s="6" t="s">
        <v>221</v>
      </c>
      <c r="I34" s="6" t="s">
        <v>222</v>
      </c>
      <c r="J34" s="6" t="s">
        <v>223</v>
      </c>
      <c r="K34" s="6" t="s">
        <v>224</v>
      </c>
      <c r="L34" s="7" t="s">
        <v>24</v>
      </c>
      <c r="M34" s="7" t="s">
        <v>25</v>
      </c>
    </row>
    <row r="35" ht="81" customHeight="1" spans="1:13">
      <c r="A35" s="2" t="s">
        <v>13</v>
      </c>
      <c r="B35" s="3" t="s">
        <v>14</v>
      </c>
      <c r="C35" s="3" t="s">
        <v>225</v>
      </c>
      <c r="D35" s="3" t="s">
        <v>226</v>
      </c>
      <c r="E35" s="4" t="s">
        <v>17</v>
      </c>
      <c r="F35" s="5" t="s">
        <v>18</v>
      </c>
      <c r="G35" s="6" t="s">
        <v>227</v>
      </c>
      <c r="H35" s="6" t="s">
        <v>228</v>
      </c>
      <c r="I35" s="6" t="s">
        <v>229</v>
      </c>
      <c r="J35" s="6" t="s">
        <v>230</v>
      </c>
      <c r="K35" s="6" t="s">
        <v>231</v>
      </c>
      <c r="L35" s="7" t="s">
        <v>24</v>
      </c>
      <c r="M35" s="7" t="s">
        <v>25</v>
      </c>
    </row>
    <row r="36" ht="88.5" customHeight="1" spans="1:13">
      <c r="A36" s="2" t="s">
        <v>13</v>
      </c>
      <c r="B36" s="3" t="s">
        <v>14</v>
      </c>
      <c r="C36" s="3" t="s">
        <v>232</v>
      </c>
      <c r="D36" s="3" t="s">
        <v>233</v>
      </c>
      <c r="E36" s="4" t="s">
        <v>17</v>
      </c>
      <c r="F36" s="5" t="s">
        <v>18</v>
      </c>
      <c r="G36" s="6" t="s">
        <v>220</v>
      </c>
      <c r="H36" s="6" t="s">
        <v>234</v>
      </c>
      <c r="I36" s="6" t="s">
        <v>235</v>
      </c>
      <c r="J36" s="6" t="s">
        <v>236</v>
      </c>
      <c r="K36" s="6" t="s">
        <v>237</v>
      </c>
      <c r="L36" s="7" t="s">
        <v>24</v>
      </c>
      <c r="M36" s="7" t="s">
        <v>25</v>
      </c>
    </row>
    <row r="37" ht="88.5" customHeight="1" spans="1:13">
      <c r="A37" s="2" t="s">
        <v>13</v>
      </c>
      <c r="B37" s="3" t="s">
        <v>14</v>
      </c>
      <c r="C37" s="3" t="s">
        <v>238</v>
      </c>
      <c r="D37" s="3" t="s">
        <v>239</v>
      </c>
      <c r="E37" s="4" t="s">
        <v>17</v>
      </c>
      <c r="F37" s="5" t="s">
        <v>18</v>
      </c>
      <c r="G37" s="6" t="s">
        <v>220</v>
      </c>
      <c r="H37" s="6" t="s">
        <v>240</v>
      </c>
      <c r="I37" s="6" t="s">
        <v>241</v>
      </c>
      <c r="J37" s="6" t="s">
        <v>242</v>
      </c>
      <c r="K37" s="6" t="s">
        <v>237</v>
      </c>
      <c r="L37" s="7" t="s">
        <v>24</v>
      </c>
      <c r="M37" s="7" t="s">
        <v>25</v>
      </c>
    </row>
    <row r="38" ht="81" customHeight="1" spans="1:13">
      <c r="A38" s="2" t="s">
        <v>13</v>
      </c>
      <c r="B38" s="3" t="s">
        <v>14</v>
      </c>
      <c r="C38" s="3" t="s">
        <v>243</v>
      </c>
      <c r="D38" s="3" t="s">
        <v>244</v>
      </c>
      <c r="E38" s="4" t="s">
        <v>17</v>
      </c>
      <c r="F38" s="5" t="s">
        <v>18</v>
      </c>
      <c r="G38" s="6" t="s">
        <v>119</v>
      </c>
      <c r="H38" s="6" t="s">
        <v>245</v>
      </c>
      <c r="I38" s="6" t="s">
        <v>246</v>
      </c>
      <c r="J38" s="6" t="s">
        <v>247</v>
      </c>
      <c r="K38" s="6" t="s">
        <v>248</v>
      </c>
      <c r="L38" s="7" t="s">
        <v>24</v>
      </c>
      <c r="M38" s="7" t="s">
        <v>25</v>
      </c>
    </row>
    <row r="39" ht="88.5" customHeight="1" spans="1:13">
      <c r="A39" s="2" t="s">
        <v>13</v>
      </c>
      <c r="B39" s="3" t="s">
        <v>14</v>
      </c>
      <c r="C39" s="3" t="s">
        <v>249</v>
      </c>
      <c r="D39" s="3" t="s">
        <v>250</v>
      </c>
      <c r="E39" s="4" t="s">
        <v>17</v>
      </c>
      <c r="F39" s="5" t="s">
        <v>18</v>
      </c>
      <c r="G39" s="6" t="s">
        <v>192</v>
      </c>
      <c r="H39" s="6" t="s">
        <v>251</v>
      </c>
      <c r="I39" s="6" t="s">
        <v>252</v>
      </c>
      <c r="J39" s="6" t="s">
        <v>253</v>
      </c>
      <c r="K39" s="6" t="s">
        <v>254</v>
      </c>
      <c r="L39" s="7" t="s">
        <v>24</v>
      </c>
      <c r="M39" s="7" t="s">
        <v>25</v>
      </c>
    </row>
    <row r="40" ht="88.5" customHeight="1" spans="1:13">
      <c r="A40" s="2" t="s">
        <v>13</v>
      </c>
      <c r="B40" s="3" t="s">
        <v>14</v>
      </c>
      <c r="C40" s="3" t="s">
        <v>255</v>
      </c>
      <c r="D40" s="3" t="s">
        <v>256</v>
      </c>
      <c r="E40" s="4" t="s">
        <v>17</v>
      </c>
      <c r="F40" s="5" t="s">
        <v>18</v>
      </c>
      <c r="G40" s="6" t="s">
        <v>192</v>
      </c>
      <c r="H40" s="6" t="s">
        <v>257</v>
      </c>
      <c r="I40" s="6" t="s">
        <v>258</v>
      </c>
      <c r="J40" s="6" t="s">
        <v>259</v>
      </c>
      <c r="K40" s="6" t="s">
        <v>260</v>
      </c>
      <c r="L40" s="7" t="s">
        <v>24</v>
      </c>
      <c r="M40" s="7" t="s">
        <v>25</v>
      </c>
    </row>
    <row r="41" ht="81" customHeight="1" spans="1:13">
      <c r="A41" s="2" t="s">
        <v>13</v>
      </c>
      <c r="B41" s="3" t="s">
        <v>14</v>
      </c>
      <c r="C41" s="3" t="s">
        <v>261</v>
      </c>
      <c r="D41" s="3" t="s">
        <v>262</v>
      </c>
      <c r="E41" s="4" t="s">
        <v>17</v>
      </c>
      <c r="F41" s="5" t="s">
        <v>18</v>
      </c>
      <c r="G41" s="6" t="s">
        <v>119</v>
      </c>
      <c r="H41" s="6" t="s">
        <v>263</v>
      </c>
      <c r="I41" s="6" t="s">
        <v>264</v>
      </c>
      <c r="J41" s="6" t="s">
        <v>265</v>
      </c>
      <c r="K41" s="6" t="s">
        <v>266</v>
      </c>
      <c r="L41" s="7" t="s">
        <v>24</v>
      </c>
      <c r="M41" s="7" t="s">
        <v>25</v>
      </c>
    </row>
    <row r="42" ht="81" customHeight="1" spans="1:13">
      <c r="A42" s="2" t="s">
        <v>13</v>
      </c>
      <c r="B42" s="3" t="s">
        <v>14</v>
      </c>
      <c r="C42" s="3" t="s">
        <v>267</v>
      </c>
      <c r="D42" s="3" t="s">
        <v>268</v>
      </c>
      <c r="E42" s="4" t="s">
        <v>17</v>
      </c>
      <c r="F42" s="5" t="s">
        <v>18</v>
      </c>
      <c r="G42" s="6" t="s">
        <v>119</v>
      </c>
      <c r="H42" s="6" t="s">
        <v>269</v>
      </c>
      <c r="I42" s="6" t="s">
        <v>270</v>
      </c>
      <c r="J42" s="6" t="s">
        <v>271</v>
      </c>
      <c r="K42" s="6" t="s">
        <v>51</v>
      </c>
      <c r="L42" s="7" t="s">
        <v>24</v>
      </c>
      <c r="M42" s="7" t="s">
        <v>25</v>
      </c>
    </row>
    <row r="43" ht="81" customHeight="1" spans="1:13">
      <c r="A43" s="2" t="s">
        <v>13</v>
      </c>
      <c r="B43" s="3" t="s">
        <v>14</v>
      </c>
      <c r="C43" s="3" t="s">
        <v>272</v>
      </c>
      <c r="D43" s="3" t="s">
        <v>273</v>
      </c>
      <c r="E43" s="4" t="s">
        <v>17</v>
      </c>
      <c r="F43" s="5" t="s">
        <v>18</v>
      </c>
      <c r="G43" s="6" t="s">
        <v>119</v>
      </c>
      <c r="H43" s="6" t="s">
        <v>274</v>
      </c>
      <c r="I43" s="6" t="s">
        <v>275</v>
      </c>
      <c r="J43" s="6" t="s">
        <v>276</v>
      </c>
      <c r="K43" s="6" t="s">
        <v>277</v>
      </c>
      <c r="L43" s="7" t="s">
        <v>24</v>
      </c>
      <c r="M43" s="7" t="s">
        <v>25</v>
      </c>
    </row>
    <row r="44" ht="88.5" customHeight="1" spans="1:13">
      <c r="A44" s="2" t="s">
        <v>13</v>
      </c>
      <c r="B44" s="3" t="s">
        <v>14</v>
      </c>
      <c r="C44" s="3" t="s">
        <v>278</v>
      </c>
      <c r="D44" s="3" t="s">
        <v>279</v>
      </c>
      <c r="E44" s="4" t="s">
        <v>17</v>
      </c>
      <c r="F44" s="5" t="s">
        <v>18</v>
      </c>
      <c r="G44" s="6" t="s">
        <v>119</v>
      </c>
      <c r="H44" s="6" t="s">
        <v>280</v>
      </c>
      <c r="I44" s="6" t="s">
        <v>281</v>
      </c>
      <c r="J44" s="6" t="s">
        <v>282</v>
      </c>
      <c r="K44" s="6" t="s">
        <v>283</v>
      </c>
      <c r="L44" s="7" t="s">
        <v>24</v>
      </c>
      <c r="M44" s="7" t="s">
        <v>25</v>
      </c>
    </row>
    <row r="45" ht="88.5" customHeight="1" spans="1:13">
      <c r="A45" s="2" t="s">
        <v>13</v>
      </c>
      <c r="B45" s="3" t="s">
        <v>14</v>
      </c>
      <c r="C45" s="3" t="s">
        <v>284</v>
      </c>
      <c r="D45" s="3" t="s">
        <v>285</v>
      </c>
      <c r="E45" s="4" t="s">
        <v>17</v>
      </c>
      <c r="F45" s="5" t="s">
        <v>18</v>
      </c>
      <c r="G45" s="6" t="s">
        <v>119</v>
      </c>
      <c r="H45" s="6" t="s">
        <v>286</v>
      </c>
      <c r="I45" s="6" t="s">
        <v>287</v>
      </c>
      <c r="J45" s="6" t="s">
        <v>288</v>
      </c>
      <c r="K45" s="6" t="s">
        <v>289</v>
      </c>
      <c r="L45" s="7" t="s">
        <v>24</v>
      </c>
      <c r="M45" s="7" t="s">
        <v>25</v>
      </c>
    </row>
    <row r="46" ht="88.5" customHeight="1" spans="1:13">
      <c r="A46" s="2" t="s">
        <v>13</v>
      </c>
      <c r="B46" s="3" t="s">
        <v>14</v>
      </c>
      <c r="C46" s="3" t="s">
        <v>290</v>
      </c>
      <c r="D46" s="3" t="s">
        <v>291</v>
      </c>
      <c r="E46" s="4" t="s">
        <v>17</v>
      </c>
      <c r="F46" s="5" t="s">
        <v>18</v>
      </c>
      <c r="G46" s="6" t="s">
        <v>119</v>
      </c>
      <c r="H46" s="6" t="s">
        <v>292</v>
      </c>
      <c r="I46" s="6" t="s">
        <v>293</v>
      </c>
      <c r="J46" s="6" t="s">
        <v>294</v>
      </c>
      <c r="K46" s="6" t="s">
        <v>295</v>
      </c>
      <c r="L46" s="7" t="s">
        <v>24</v>
      </c>
      <c r="M46" s="7" t="s">
        <v>25</v>
      </c>
    </row>
    <row r="47" ht="88.5" customHeight="1" spans="1:13">
      <c r="A47" s="2" t="s">
        <v>13</v>
      </c>
      <c r="B47" s="3" t="s">
        <v>14</v>
      </c>
      <c r="C47" s="3" t="s">
        <v>296</v>
      </c>
      <c r="D47" s="3" t="s">
        <v>297</v>
      </c>
      <c r="E47" s="4" t="s">
        <v>17</v>
      </c>
      <c r="F47" s="5" t="s">
        <v>18</v>
      </c>
      <c r="G47" s="6" t="s">
        <v>119</v>
      </c>
      <c r="H47" s="6" t="s">
        <v>298</v>
      </c>
      <c r="I47" s="6" t="s">
        <v>299</v>
      </c>
      <c r="J47" s="6" t="s">
        <v>300</v>
      </c>
      <c r="K47" s="6" t="s">
        <v>301</v>
      </c>
      <c r="L47" s="7" t="s">
        <v>24</v>
      </c>
      <c r="M47" s="7" t="s">
        <v>25</v>
      </c>
    </row>
    <row r="48" ht="88.5" customHeight="1" spans="1:13">
      <c r="A48" s="2" t="s">
        <v>13</v>
      </c>
      <c r="B48" s="3" t="s">
        <v>14</v>
      </c>
      <c r="C48" s="3" t="s">
        <v>302</v>
      </c>
      <c r="D48" s="3" t="s">
        <v>303</v>
      </c>
      <c r="E48" s="4" t="s">
        <v>17</v>
      </c>
      <c r="F48" s="5" t="s">
        <v>18</v>
      </c>
      <c r="G48" s="6" t="s">
        <v>119</v>
      </c>
      <c r="H48" s="6" t="s">
        <v>304</v>
      </c>
      <c r="I48" s="6" t="s">
        <v>305</v>
      </c>
      <c r="J48" s="6" t="s">
        <v>306</v>
      </c>
      <c r="K48" s="6" t="s">
        <v>307</v>
      </c>
      <c r="L48" s="7" t="s">
        <v>24</v>
      </c>
      <c r="M48" s="7" t="s">
        <v>25</v>
      </c>
    </row>
    <row r="49" ht="88.5" customHeight="1" spans="1:13">
      <c r="A49" s="2" t="s">
        <v>13</v>
      </c>
      <c r="B49" s="3" t="s">
        <v>14</v>
      </c>
      <c r="C49" s="3" t="s">
        <v>308</v>
      </c>
      <c r="D49" s="3" t="s">
        <v>309</v>
      </c>
      <c r="E49" s="4" t="s">
        <v>17</v>
      </c>
      <c r="F49" s="5" t="s">
        <v>18</v>
      </c>
      <c r="G49" s="6" t="s">
        <v>119</v>
      </c>
      <c r="H49" s="6" t="s">
        <v>310</v>
      </c>
      <c r="I49" s="6" t="s">
        <v>311</v>
      </c>
      <c r="J49" s="6" t="s">
        <v>312</v>
      </c>
      <c r="K49" s="6" t="s">
        <v>313</v>
      </c>
      <c r="L49" s="7" t="s">
        <v>24</v>
      </c>
      <c r="M49" s="7" t="s">
        <v>25</v>
      </c>
    </row>
    <row r="50" ht="88.5" customHeight="1" spans="1:13">
      <c r="A50" s="2" t="s">
        <v>13</v>
      </c>
      <c r="B50" s="3" t="s">
        <v>14</v>
      </c>
      <c r="C50" s="3" t="s">
        <v>314</v>
      </c>
      <c r="D50" s="3" t="s">
        <v>315</v>
      </c>
      <c r="E50" s="4" t="s">
        <v>17</v>
      </c>
      <c r="F50" s="5" t="s">
        <v>18</v>
      </c>
      <c r="G50" s="6" t="s">
        <v>227</v>
      </c>
      <c r="H50" s="6" t="s">
        <v>316</v>
      </c>
      <c r="I50" s="6" t="s">
        <v>317</v>
      </c>
      <c r="J50" s="6" t="s">
        <v>318</v>
      </c>
      <c r="K50" s="6" t="s">
        <v>319</v>
      </c>
      <c r="L50" s="7" t="s">
        <v>24</v>
      </c>
      <c r="M50" s="7" t="s">
        <v>25</v>
      </c>
    </row>
    <row r="51" ht="81" customHeight="1" spans="1:13">
      <c r="A51" s="2" t="s">
        <v>13</v>
      </c>
      <c r="B51" s="3" t="s">
        <v>14</v>
      </c>
      <c r="C51" s="3" t="s">
        <v>320</v>
      </c>
      <c r="D51" s="3" t="s">
        <v>321</v>
      </c>
      <c r="E51" s="4" t="s">
        <v>17</v>
      </c>
      <c r="F51" s="5" t="s">
        <v>18</v>
      </c>
      <c r="G51" s="6" t="s">
        <v>119</v>
      </c>
      <c r="H51" s="6" t="s">
        <v>322</v>
      </c>
      <c r="I51" s="6" t="s">
        <v>323</v>
      </c>
      <c r="J51" s="6" t="s">
        <v>324</v>
      </c>
      <c r="K51" s="6" t="s">
        <v>325</v>
      </c>
      <c r="L51" s="7" t="s">
        <v>24</v>
      </c>
      <c r="M51" s="7" t="s">
        <v>25</v>
      </c>
    </row>
    <row r="52" ht="88.5" customHeight="1" spans="1:13">
      <c r="A52" s="2" t="s">
        <v>13</v>
      </c>
      <c r="B52" s="3" t="s">
        <v>14</v>
      </c>
      <c r="C52" s="3" t="s">
        <v>326</v>
      </c>
      <c r="D52" s="3" t="s">
        <v>327</v>
      </c>
      <c r="E52" s="4" t="s">
        <v>17</v>
      </c>
      <c r="F52" s="5" t="s">
        <v>18</v>
      </c>
      <c r="G52" s="6" t="s">
        <v>119</v>
      </c>
      <c r="H52" s="6" t="s">
        <v>328</v>
      </c>
      <c r="I52" s="6" t="s">
        <v>329</v>
      </c>
      <c r="J52" s="6" t="s">
        <v>330</v>
      </c>
      <c r="K52" s="6" t="s">
        <v>331</v>
      </c>
      <c r="L52" s="7" t="s">
        <v>24</v>
      </c>
      <c r="M52" s="7" t="s">
        <v>25</v>
      </c>
    </row>
    <row r="53" ht="88.5" customHeight="1" spans="1:13">
      <c r="A53" s="2" t="s">
        <v>13</v>
      </c>
      <c r="B53" s="3" t="s">
        <v>14</v>
      </c>
      <c r="C53" s="3" t="s">
        <v>332</v>
      </c>
      <c r="D53" s="3" t="s">
        <v>333</v>
      </c>
      <c r="E53" s="4" t="s">
        <v>17</v>
      </c>
      <c r="F53" s="5" t="s">
        <v>18</v>
      </c>
      <c r="G53" s="6" t="s">
        <v>192</v>
      </c>
      <c r="H53" s="6" t="s">
        <v>334</v>
      </c>
      <c r="I53" s="6" t="s">
        <v>335</v>
      </c>
      <c r="J53" s="6" t="s">
        <v>336</v>
      </c>
      <c r="K53" s="6" t="s">
        <v>337</v>
      </c>
      <c r="L53" s="7" t="s">
        <v>24</v>
      </c>
      <c r="M53" s="7" t="s">
        <v>25</v>
      </c>
    </row>
    <row r="54" ht="88.5" customHeight="1" spans="1:13">
      <c r="A54" s="2" t="s">
        <v>13</v>
      </c>
      <c r="B54" s="3" t="s">
        <v>14</v>
      </c>
      <c r="C54" s="3" t="s">
        <v>338</v>
      </c>
      <c r="D54" s="3" t="s">
        <v>339</v>
      </c>
      <c r="E54" s="4" t="s">
        <v>17</v>
      </c>
      <c r="F54" s="5" t="s">
        <v>18</v>
      </c>
      <c r="G54" s="6" t="s">
        <v>340</v>
      </c>
      <c r="H54" s="6" t="s">
        <v>341</v>
      </c>
      <c r="I54" s="6" t="s">
        <v>342</v>
      </c>
      <c r="J54" s="6" t="s">
        <v>343</v>
      </c>
      <c r="K54" s="6" t="s">
        <v>344</v>
      </c>
      <c r="L54" s="7" t="s">
        <v>24</v>
      </c>
      <c r="M54" s="7" t="s">
        <v>25</v>
      </c>
    </row>
    <row r="55" ht="88.5" customHeight="1" spans="1:13">
      <c r="A55" s="2" t="s">
        <v>13</v>
      </c>
      <c r="B55" s="3" t="s">
        <v>14</v>
      </c>
      <c r="C55" s="3" t="s">
        <v>345</v>
      </c>
      <c r="D55" s="3" t="s">
        <v>346</v>
      </c>
      <c r="E55" s="4" t="s">
        <v>17</v>
      </c>
      <c r="F55" s="5" t="s">
        <v>18</v>
      </c>
      <c r="G55" s="6" t="s">
        <v>347</v>
      </c>
      <c r="H55" s="6" t="s">
        <v>348</v>
      </c>
      <c r="I55" s="6" t="s">
        <v>349</v>
      </c>
      <c r="J55" s="6" t="s">
        <v>350</v>
      </c>
      <c r="K55" s="6" t="s">
        <v>351</v>
      </c>
      <c r="L55" s="7" t="s">
        <v>24</v>
      </c>
      <c r="M55" s="7" t="s">
        <v>25</v>
      </c>
    </row>
    <row r="56" ht="88.5" customHeight="1" spans="1:13">
      <c r="A56" s="2" t="s">
        <v>13</v>
      </c>
      <c r="B56" s="3" t="s">
        <v>14</v>
      </c>
      <c r="C56" s="3" t="s">
        <v>352</v>
      </c>
      <c r="D56" s="3" t="s">
        <v>353</v>
      </c>
      <c r="E56" s="4" t="s">
        <v>17</v>
      </c>
      <c r="F56" s="5" t="s">
        <v>18</v>
      </c>
      <c r="G56" s="6" t="s">
        <v>354</v>
      </c>
      <c r="H56" s="6" t="s">
        <v>355</v>
      </c>
      <c r="I56" s="6" t="s">
        <v>356</v>
      </c>
      <c r="J56" s="6" t="s">
        <v>357</v>
      </c>
      <c r="K56" s="6" t="s">
        <v>358</v>
      </c>
      <c r="L56" s="7" t="s">
        <v>24</v>
      </c>
      <c r="M56" s="7" t="s">
        <v>25</v>
      </c>
    </row>
    <row r="57" ht="88.5" customHeight="1" spans="1:13">
      <c r="A57" s="2" t="s">
        <v>13</v>
      </c>
      <c r="B57" s="3" t="s">
        <v>14</v>
      </c>
      <c r="C57" s="3" t="s">
        <v>359</v>
      </c>
      <c r="D57" s="3" t="s">
        <v>360</v>
      </c>
      <c r="E57" s="4" t="s">
        <v>17</v>
      </c>
      <c r="F57" s="5" t="s">
        <v>18</v>
      </c>
      <c r="G57" s="6" t="s">
        <v>361</v>
      </c>
      <c r="H57" s="6" t="s">
        <v>362</v>
      </c>
      <c r="I57" s="6" t="s">
        <v>363</v>
      </c>
      <c r="J57" s="6" t="s">
        <v>364</v>
      </c>
      <c r="K57" s="6" t="s">
        <v>365</v>
      </c>
      <c r="L57" s="7" t="s">
        <v>24</v>
      </c>
      <c r="M57" s="7" t="s">
        <v>25</v>
      </c>
    </row>
    <row r="58" ht="88.5" customHeight="1" spans="1:13">
      <c r="A58" s="2" t="s">
        <v>13</v>
      </c>
      <c r="B58" s="3" t="s">
        <v>14</v>
      </c>
      <c r="C58" s="3" t="s">
        <v>366</v>
      </c>
      <c r="D58" s="3" t="s">
        <v>367</v>
      </c>
      <c r="E58" s="4" t="s">
        <v>17</v>
      </c>
      <c r="F58" s="5" t="s">
        <v>18</v>
      </c>
      <c r="G58" s="6" t="s">
        <v>368</v>
      </c>
      <c r="H58" s="6" t="s">
        <v>369</v>
      </c>
      <c r="I58" s="6" t="s">
        <v>370</v>
      </c>
      <c r="J58" s="6" t="s">
        <v>371</v>
      </c>
      <c r="K58" s="6" t="s">
        <v>372</v>
      </c>
      <c r="L58" s="7" t="s">
        <v>24</v>
      </c>
      <c r="M58" s="7" t="s">
        <v>25</v>
      </c>
    </row>
    <row r="59" ht="88.5" customHeight="1" spans="1:13">
      <c r="A59" s="2" t="s">
        <v>13</v>
      </c>
      <c r="B59" s="3" t="s">
        <v>14</v>
      </c>
      <c r="C59" s="3" t="s">
        <v>373</v>
      </c>
      <c r="D59" s="3" t="s">
        <v>374</v>
      </c>
      <c r="E59" s="4" t="s">
        <v>17</v>
      </c>
      <c r="F59" s="5" t="s">
        <v>18</v>
      </c>
      <c r="G59" s="6" t="s">
        <v>375</v>
      </c>
      <c r="H59" s="6" t="s">
        <v>376</v>
      </c>
      <c r="I59" s="6" t="s">
        <v>377</v>
      </c>
      <c r="J59" s="6" t="s">
        <v>378</v>
      </c>
      <c r="K59" s="6" t="s">
        <v>379</v>
      </c>
      <c r="L59" s="7" t="s">
        <v>24</v>
      </c>
      <c r="M59" s="7" t="s">
        <v>25</v>
      </c>
    </row>
    <row r="60" ht="88.5" customHeight="1" spans="1:13">
      <c r="A60" s="2" t="s">
        <v>13</v>
      </c>
      <c r="B60" s="3" t="s">
        <v>14</v>
      </c>
      <c r="C60" s="3" t="s">
        <v>380</v>
      </c>
      <c r="D60" s="3" t="s">
        <v>381</v>
      </c>
      <c r="E60" s="4" t="s">
        <v>17</v>
      </c>
      <c r="F60" s="5" t="s">
        <v>18</v>
      </c>
      <c r="G60" s="6" t="s">
        <v>382</v>
      </c>
      <c r="H60" s="6" t="s">
        <v>383</v>
      </c>
      <c r="I60" s="6" t="s">
        <v>384</v>
      </c>
      <c r="J60" s="6" t="s">
        <v>385</v>
      </c>
      <c r="K60" s="6" t="s">
        <v>386</v>
      </c>
      <c r="L60" s="7" t="s">
        <v>24</v>
      </c>
      <c r="M60" s="7" t="s">
        <v>25</v>
      </c>
    </row>
    <row r="61" ht="88.5" customHeight="1" spans="1:13">
      <c r="A61" s="2" t="s">
        <v>13</v>
      </c>
      <c r="B61" s="3" t="s">
        <v>14</v>
      </c>
      <c r="C61" s="3" t="s">
        <v>387</v>
      </c>
      <c r="D61" s="3" t="s">
        <v>388</v>
      </c>
      <c r="E61" s="4" t="s">
        <v>17</v>
      </c>
      <c r="F61" s="5" t="s">
        <v>18</v>
      </c>
      <c r="G61" s="6" t="s">
        <v>389</v>
      </c>
      <c r="H61" s="6" t="s">
        <v>390</v>
      </c>
      <c r="I61" s="6" t="s">
        <v>391</v>
      </c>
      <c r="J61" s="6" t="s">
        <v>392</v>
      </c>
      <c r="K61" s="6" t="s">
        <v>393</v>
      </c>
      <c r="L61" s="7" t="s">
        <v>24</v>
      </c>
      <c r="M61" s="7" t="s">
        <v>25</v>
      </c>
    </row>
    <row r="62" ht="88.5" customHeight="1" spans="1:13">
      <c r="A62" s="2" t="s">
        <v>13</v>
      </c>
      <c r="B62" s="3" t="s">
        <v>14</v>
      </c>
      <c r="C62" s="3" t="s">
        <v>394</v>
      </c>
      <c r="D62" s="3" t="s">
        <v>395</v>
      </c>
      <c r="E62" s="4" t="s">
        <v>17</v>
      </c>
      <c r="F62" s="5" t="s">
        <v>18</v>
      </c>
      <c r="G62" s="6" t="s">
        <v>396</v>
      </c>
      <c r="H62" s="6" t="s">
        <v>397</v>
      </c>
      <c r="I62" s="6" t="s">
        <v>398</v>
      </c>
      <c r="J62" s="6" t="s">
        <v>399</v>
      </c>
      <c r="K62" s="6" t="s">
        <v>400</v>
      </c>
      <c r="L62" s="7" t="s">
        <v>24</v>
      </c>
      <c r="M62" s="7" t="s">
        <v>25</v>
      </c>
    </row>
    <row r="63" ht="88.5" customHeight="1" spans="1:13">
      <c r="A63" s="2" t="s">
        <v>13</v>
      </c>
      <c r="B63" s="3" t="s">
        <v>14</v>
      </c>
      <c r="C63" s="3" t="s">
        <v>401</v>
      </c>
      <c r="D63" s="3" t="s">
        <v>402</v>
      </c>
      <c r="E63" s="4" t="s">
        <v>17</v>
      </c>
      <c r="F63" s="5" t="s">
        <v>18</v>
      </c>
      <c r="G63" s="6" t="s">
        <v>403</v>
      </c>
      <c r="H63" s="6" t="s">
        <v>404</v>
      </c>
      <c r="I63" s="6" t="s">
        <v>405</v>
      </c>
      <c r="J63" s="6" t="s">
        <v>406</v>
      </c>
      <c r="K63" s="6" t="s">
        <v>407</v>
      </c>
      <c r="L63" s="7" t="s">
        <v>24</v>
      </c>
      <c r="M63" s="7" t="s">
        <v>25</v>
      </c>
    </row>
    <row r="64" ht="88.5" customHeight="1" spans="1:13">
      <c r="A64" s="2" t="s">
        <v>13</v>
      </c>
      <c r="B64" s="3" t="s">
        <v>14</v>
      </c>
      <c r="C64" s="3" t="s">
        <v>408</v>
      </c>
      <c r="D64" s="3" t="s">
        <v>409</v>
      </c>
      <c r="E64" s="4" t="s">
        <v>17</v>
      </c>
      <c r="F64" s="5" t="s">
        <v>18</v>
      </c>
      <c r="G64" s="6" t="s">
        <v>410</v>
      </c>
      <c r="H64" s="6" t="s">
        <v>411</v>
      </c>
      <c r="I64" s="6" t="s">
        <v>412</v>
      </c>
      <c r="J64" s="6" t="s">
        <v>413</v>
      </c>
      <c r="K64" s="6" t="s">
        <v>414</v>
      </c>
      <c r="L64" s="7" t="s">
        <v>24</v>
      </c>
      <c r="M64" s="7" t="s">
        <v>25</v>
      </c>
    </row>
    <row r="65" ht="88.5" customHeight="1" spans="1:13">
      <c r="A65" s="2" t="s">
        <v>13</v>
      </c>
      <c r="B65" s="3" t="s">
        <v>14</v>
      </c>
      <c r="C65" s="3" t="s">
        <v>415</v>
      </c>
      <c r="D65" s="3" t="s">
        <v>416</v>
      </c>
      <c r="E65" s="4" t="s">
        <v>17</v>
      </c>
      <c r="F65" s="5" t="s">
        <v>18</v>
      </c>
      <c r="G65" s="6" t="s">
        <v>417</v>
      </c>
      <c r="H65" s="6" t="s">
        <v>418</v>
      </c>
      <c r="I65" s="6" t="s">
        <v>419</v>
      </c>
      <c r="J65" s="6" t="s">
        <v>420</v>
      </c>
      <c r="K65" s="6" t="s">
        <v>421</v>
      </c>
      <c r="L65" s="7" t="s">
        <v>24</v>
      </c>
      <c r="M65" s="7" t="s">
        <v>25</v>
      </c>
    </row>
    <row r="66" ht="88.5" customHeight="1" spans="1:13">
      <c r="A66" s="2" t="s">
        <v>13</v>
      </c>
      <c r="B66" s="3" t="s">
        <v>14</v>
      </c>
      <c r="C66" s="3" t="s">
        <v>422</v>
      </c>
      <c r="D66" s="3" t="s">
        <v>423</v>
      </c>
      <c r="E66" s="4" t="s">
        <v>17</v>
      </c>
      <c r="F66" s="5" t="s">
        <v>18</v>
      </c>
      <c r="G66" s="6" t="s">
        <v>424</v>
      </c>
      <c r="H66" s="6" t="s">
        <v>425</v>
      </c>
      <c r="I66" s="6" t="s">
        <v>426</v>
      </c>
      <c r="J66" s="6" t="s">
        <v>427</v>
      </c>
      <c r="K66" s="6" t="s">
        <v>428</v>
      </c>
      <c r="L66" s="7" t="s">
        <v>24</v>
      </c>
      <c r="M66" s="7" t="s">
        <v>25</v>
      </c>
    </row>
    <row r="67" ht="88.5" customHeight="1" spans="1:13">
      <c r="A67" s="2" t="s">
        <v>13</v>
      </c>
      <c r="B67" s="3" t="s">
        <v>14</v>
      </c>
      <c r="C67" s="3" t="s">
        <v>429</v>
      </c>
      <c r="D67" s="3" t="s">
        <v>430</v>
      </c>
      <c r="E67" s="4" t="s">
        <v>17</v>
      </c>
      <c r="F67" s="5" t="s">
        <v>18</v>
      </c>
      <c r="G67" s="6" t="s">
        <v>431</v>
      </c>
      <c r="H67" s="6" t="s">
        <v>432</v>
      </c>
      <c r="I67" s="6" t="s">
        <v>433</v>
      </c>
      <c r="J67" s="6" t="s">
        <v>434</v>
      </c>
      <c r="K67" s="6" t="s">
        <v>435</v>
      </c>
      <c r="L67" s="7" t="s">
        <v>24</v>
      </c>
      <c r="M67" s="7" t="s">
        <v>25</v>
      </c>
    </row>
    <row r="68" ht="88.5" customHeight="1" spans="1:13">
      <c r="A68" s="2" t="s">
        <v>13</v>
      </c>
      <c r="B68" s="3" t="s">
        <v>14</v>
      </c>
      <c r="C68" s="3" t="s">
        <v>436</v>
      </c>
      <c r="D68" s="3" t="s">
        <v>437</v>
      </c>
      <c r="E68" s="4" t="s">
        <v>17</v>
      </c>
      <c r="F68" s="5" t="s">
        <v>18</v>
      </c>
      <c r="G68" s="6" t="s">
        <v>438</v>
      </c>
      <c r="H68" s="6" t="s">
        <v>439</v>
      </c>
      <c r="I68" s="6" t="s">
        <v>440</v>
      </c>
      <c r="J68" s="6" t="s">
        <v>441</v>
      </c>
      <c r="K68" s="6" t="s">
        <v>442</v>
      </c>
      <c r="L68" s="7" t="s">
        <v>24</v>
      </c>
      <c r="M68" s="7" t="s">
        <v>25</v>
      </c>
    </row>
    <row r="69" ht="88.5" customHeight="1" spans="1:13">
      <c r="A69" s="2" t="s">
        <v>13</v>
      </c>
      <c r="B69" s="3" t="s">
        <v>14</v>
      </c>
      <c r="C69" s="3" t="s">
        <v>443</v>
      </c>
      <c r="D69" s="3" t="s">
        <v>444</v>
      </c>
      <c r="E69" s="4" t="s">
        <v>17</v>
      </c>
      <c r="F69" s="5" t="s">
        <v>18</v>
      </c>
      <c r="G69" s="6" t="s">
        <v>445</v>
      </c>
      <c r="H69" s="6" t="s">
        <v>446</v>
      </c>
      <c r="I69" s="6" t="s">
        <v>447</v>
      </c>
      <c r="J69" s="6" t="s">
        <v>448</v>
      </c>
      <c r="K69" s="6" t="s">
        <v>449</v>
      </c>
      <c r="L69" s="7" t="s">
        <v>450</v>
      </c>
      <c r="M69" s="7" t="s">
        <v>25</v>
      </c>
    </row>
    <row r="70" ht="88.5" customHeight="1" spans="1:13">
      <c r="A70" s="2" t="s">
        <v>13</v>
      </c>
      <c r="B70" s="3" t="s">
        <v>14</v>
      </c>
      <c r="C70" s="3" t="s">
        <v>451</v>
      </c>
      <c r="D70" s="3" t="s">
        <v>452</v>
      </c>
      <c r="E70" s="4" t="s">
        <v>17</v>
      </c>
      <c r="F70" s="5" t="s">
        <v>18</v>
      </c>
      <c r="G70" s="6" t="s">
        <v>453</v>
      </c>
      <c r="H70" s="6" t="s">
        <v>454</v>
      </c>
      <c r="I70" s="6" t="s">
        <v>455</v>
      </c>
      <c r="J70" s="6" t="s">
        <v>456</v>
      </c>
      <c r="K70" s="6" t="s">
        <v>457</v>
      </c>
      <c r="L70" s="7" t="s">
        <v>24</v>
      </c>
      <c r="M70" s="7" t="s">
        <v>25</v>
      </c>
    </row>
    <row r="71" ht="88.5" customHeight="1" spans="1:13">
      <c r="A71" s="2" t="s">
        <v>13</v>
      </c>
      <c r="B71" s="3" t="s">
        <v>14</v>
      </c>
      <c r="C71" s="3" t="s">
        <v>458</v>
      </c>
      <c r="D71" s="3" t="s">
        <v>459</v>
      </c>
      <c r="E71" s="4" t="s">
        <v>17</v>
      </c>
      <c r="F71" s="5" t="s">
        <v>18</v>
      </c>
      <c r="G71" s="6" t="s">
        <v>460</v>
      </c>
      <c r="H71" s="6" t="s">
        <v>461</v>
      </c>
      <c r="I71" s="6" t="s">
        <v>462</v>
      </c>
      <c r="J71" s="6" t="s">
        <v>463</v>
      </c>
      <c r="K71" s="6" t="s">
        <v>457</v>
      </c>
      <c r="L71" s="7" t="s">
        <v>24</v>
      </c>
      <c r="M71" s="7" t="s">
        <v>25</v>
      </c>
    </row>
    <row r="72" ht="88.5" customHeight="1" spans="1:13">
      <c r="A72" s="2" t="s">
        <v>13</v>
      </c>
      <c r="B72" s="3" t="s">
        <v>14</v>
      </c>
      <c r="C72" s="3" t="s">
        <v>464</v>
      </c>
      <c r="D72" s="3" t="s">
        <v>465</v>
      </c>
      <c r="E72" s="4" t="s">
        <v>17</v>
      </c>
      <c r="F72" s="5" t="s">
        <v>18</v>
      </c>
      <c r="G72" s="6" t="s">
        <v>466</v>
      </c>
      <c r="H72" s="6" t="s">
        <v>467</v>
      </c>
      <c r="I72" s="6" t="s">
        <v>468</v>
      </c>
      <c r="J72" s="6" t="s">
        <v>469</v>
      </c>
      <c r="K72" s="6" t="s">
        <v>470</v>
      </c>
      <c r="L72" s="7" t="s">
        <v>24</v>
      </c>
      <c r="M72" s="7" t="s">
        <v>25</v>
      </c>
    </row>
    <row r="73" ht="88.5" customHeight="1" spans="1:13">
      <c r="A73" s="2" t="s">
        <v>13</v>
      </c>
      <c r="B73" s="3" t="s">
        <v>14</v>
      </c>
      <c r="C73" s="3" t="s">
        <v>471</v>
      </c>
      <c r="D73" s="3" t="s">
        <v>472</v>
      </c>
      <c r="E73" s="4" t="s">
        <v>17</v>
      </c>
      <c r="F73" s="5" t="s">
        <v>18</v>
      </c>
      <c r="G73" s="6" t="s">
        <v>473</v>
      </c>
      <c r="H73" s="6" t="s">
        <v>474</v>
      </c>
      <c r="I73" s="6" t="s">
        <v>475</v>
      </c>
      <c r="J73" s="6" t="s">
        <v>476</v>
      </c>
      <c r="K73" s="6" t="s">
        <v>477</v>
      </c>
      <c r="L73" s="7" t="s">
        <v>24</v>
      </c>
      <c r="M73" s="7" t="s">
        <v>25</v>
      </c>
    </row>
    <row r="74" ht="88.5" customHeight="1" spans="1:13">
      <c r="A74" s="2" t="s">
        <v>13</v>
      </c>
      <c r="B74" s="3" t="s">
        <v>14</v>
      </c>
      <c r="C74" s="3" t="s">
        <v>478</v>
      </c>
      <c r="D74" s="3" t="s">
        <v>479</v>
      </c>
      <c r="E74" s="4" t="s">
        <v>17</v>
      </c>
      <c r="F74" s="5" t="s">
        <v>18</v>
      </c>
      <c r="G74" s="6" t="s">
        <v>480</v>
      </c>
      <c r="H74" s="6" t="s">
        <v>481</v>
      </c>
      <c r="I74" s="6" t="s">
        <v>482</v>
      </c>
      <c r="J74" s="6" t="s">
        <v>483</v>
      </c>
      <c r="K74" s="6" t="s">
        <v>484</v>
      </c>
      <c r="L74" s="7" t="s">
        <v>24</v>
      </c>
      <c r="M74" s="7" t="s">
        <v>25</v>
      </c>
    </row>
    <row r="75" ht="102" customHeight="1" spans="1:13">
      <c r="A75" s="2" t="s">
        <v>485</v>
      </c>
      <c r="B75" s="3" t="s">
        <v>14</v>
      </c>
      <c r="C75" s="3" t="s">
        <v>486</v>
      </c>
      <c r="D75" s="3" t="s">
        <v>487</v>
      </c>
      <c r="E75" s="4" t="s">
        <v>17</v>
      </c>
      <c r="F75" s="5" t="s">
        <v>18</v>
      </c>
      <c r="G75" s="6" t="s">
        <v>488</v>
      </c>
      <c r="H75" s="6" t="s">
        <v>489</v>
      </c>
      <c r="I75" s="6" t="s">
        <v>490</v>
      </c>
      <c r="J75" s="6" t="s">
        <v>491</v>
      </c>
      <c r="K75" s="6" t="s">
        <v>492</v>
      </c>
      <c r="L75" s="7" t="s">
        <v>493</v>
      </c>
      <c r="M75" s="7" t="s">
        <v>25</v>
      </c>
    </row>
    <row r="76" ht="102" customHeight="1" spans="1:13">
      <c r="A76" s="2" t="s">
        <v>485</v>
      </c>
      <c r="B76" s="3" t="s">
        <v>14</v>
      </c>
      <c r="C76" s="3" t="s">
        <v>494</v>
      </c>
      <c r="D76" s="3" t="s">
        <v>495</v>
      </c>
      <c r="E76" s="4" t="s">
        <v>17</v>
      </c>
      <c r="F76" s="5" t="s">
        <v>18</v>
      </c>
      <c r="G76" s="6" t="s">
        <v>496</v>
      </c>
      <c r="H76" s="6" t="s">
        <v>497</v>
      </c>
      <c r="I76" s="6" t="s">
        <v>498</v>
      </c>
      <c r="J76" s="6" t="s">
        <v>499</v>
      </c>
      <c r="K76" s="6" t="s">
        <v>500</v>
      </c>
      <c r="L76" s="7" t="s">
        <v>493</v>
      </c>
      <c r="M76" s="7" t="s">
        <v>25</v>
      </c>
    </row>
    <row r="77" ht="102" customHeight="1" spans="1:13">
      <c r="A77" s="2" t="s">
        <v>485</v>
      </c>
      <c r="B77" s="3" t="s">
        <v>14</v>
      </c>
      <c r="C77" s="3" t="s">
        <v>501</v>
      </c>
      <c r="D77" s="3" t="s">
        <v>502</v>
      </c>
      <c r="E77" s="4" t="s">
        <v>17</v>
      </c>
      <c r="F77" s="5" t="s">
        <v>18</v>
      </c>
      <c r="G77" s="6" t="s">
        <v>503</v>
      </c>
      <c r="H77" s="6" t="s">
        <v>504</v>
      </c>
      <c r="I77" s="6" t="s">
        <v>505</v>
      </c>
      <c r="J77" s="6" t="s">
        <v>506</v>
      </c>
      <c r="K77" s="6" t="s">
        <v>507</v>
      </c>
      <c r="L77" s="7" t="s">
        <v>508</v>
      </c>
      <c r="M77" s="7" t="s">
        <v>25</v>
      </c>
    </row>
  </sheetData>
  <dataValidations count="4">
    <dataValidation type="list" sqref="A2:A77">
      <formula1>"芯片底层软件(不含gpu),芯片硬件验证"</formula1>
    </dataValidation>
    <dataValidation type="list" sqref="E2:E77">
      <formula1>"功能正确性"</formula1>
    </dataValidation>
    <dataValidation type="list" sqref="F2:F77">
      <formula1>"P0,P1"</formula1>
    </dataValidation>
    <dataValidation type="list" sqref="L2:L77">
      <formula1>"GSP,GSP/RTL-DV,RTL/DV,RTL/DV + eHSM集成"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梅庆枭</cp:lastModifiedBy>
  <dcterms:created xsi:type="dcterms:W3CDTF">2026-08-14T03:01:08Z</dcterms:created>
  <dcterms:modified xsi:type="dcterms:W3CDTF">2026-08-14T06:18:56Z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C06500D88D6F4C0D92EC117FF8109D51_12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