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ropbox\01. Inestigaciones RON\02. Tratamiento de Radioterapia\02. BD\"/>
    </mc:Choice>
  </mc:AlternateContent>
  <xr:revisionPtr revIDLastSave="0" documentId="13_ncr:1_{83E92448-B3F5-4179-81E3-8B2DF141F771}" xr6:coauthVersionLast="47" xr6:coauthVersionMax="47" xr10:uidLastSave="{00000000-0000-0000-0000-000000000000}"/>
  <bookViews>
    <workbookView xWindow="-120" yWindow="-120" windowWidth="29040" windowHeight="15840" xr2:uid="{D99EE6CE-9AEE-4B3F-8D45-3F0FCA1152EA}"/>
  </bookViews>
  <sheets>
    <sheet name="Hoja2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7" i="1" l="1"/>
  <c r="T16" i="1"/>
  <c r="T15" i="1"/>
</calcChain>
</file>

<file path=xl/sharedStrings.xml><?xml version="1.0" encoding="utf-8"?>
<sst xmlns="http://schemas.openxmlformats.org/spreadsheetml/2006/main" count="183" uniqueCount="109">
  <si>
    <t>IPRESS_ABREV</t>
  </si>
  <si>
    <t>MINSA</t>
  </si>
  <si>
    <t>INEN</t>
  </si>
  <si>
    <t>IPRES_ONC</t>
  </si>
  <si>
    <t>INSTITUCION</t>
  </si>
  <si>
    <t>COD_UNICO</t>
  </si>
  <si>
    <t>Nombre del establecimiento</t>
  </si>
  <si>
    <t>Nombre del establecimiento ORIGINAL</t>
  </si>
  <si>
    <t>Departamento</t>
  </si>
  <si>
    <t>Provincia</t>
  </si>
  <si>
    <t>Distrito</t>
  </si>
  <si>
    <t>UBIGEO</t>
  </si>
  <si>
    <t>Categoria</t>
  </si>
  <si>
    <t>NIVEL</t>
  </si>
  <si>
    <t>LATITUD</t>
  </si>
  <si>
    <t>LONGITUD</t>
  </si>
  <si>
    <t>ORD_CAT</t>
  </si>
  <si>
    <t>Acelerador Lineal</t>
  </si>
  <si>
    <t>Unidad de Cobalto</t>
  </si>
  <si>
    <t>Equipos_RE</t>
  </si>
  <si>
    <t>Equipos_BQ</t>
  </si>
  <si>
    <t>HNRPP</t>
  </si>
  <si>
    <t>ESSALUD</t>
  </si>
  <si>
    <t>00008652</t>
  </si>
  <si>
    <t>HOSPITAL NACIONAL RAMIRO PRIALE PRIALE</t>
  </si>
  <si>
    <t>JUNIN</t>
  </si>
  <si>
    <t>HUANCAYO</t>
  </si>
  <si>
    <t>EL TAMBO</t>
  </si>
  <si>
    <t>III-1</t>
  </si>
  <si>
    <t>III</t>
  </si>
  <si>
    <t>HNAGV</t>
  </si>
  <si>
    <t>00010041</t>
  </si>
  <si>
    <t>HOSPITAL NACIONAL ADOLFO GUEVARA VELASCO</t>
  </si>
  <si>
    <t>ADOLFO GUEVARA VELASCO</t>
  </si>
  <si>
    <t>CUSCO</t>
  </si>
  <si>
    <t>WANCHAQ</t>
  </si>
  <si>
    <t>HNASS</t>
  </si>
  <si>
    <t>00008265</t>
  </si>
  <si>
    <t>HOSPITAL NACIONAL ALBERTO SABOGAL SOLOGUREN</t>
  </si>
  <si>
    <t>HOSPITAL NACIONAL ALBERTO SABOGAL SOLOGUREN DE LA RED ASISTENCIAL SABOGAL</t>
  </si>
  <si>
    <t>CALLAO</t>
  </si>
  <si>
    <t>BELLAVISTA</t>
  </si>
  <si>
    <t>H3JCH</t>
  </si>
  <si>
    <t>00015230</t>
  </si>
  <si>
    <t>HOSPITAL III JOSE CAYETANO HEREDIA</t>
  </si>
  <si>
    <t>PIURA</t>
  </si>
  <si>
    <t>CASTILLA</t>
  </si>
  <si>
    <t>H4AHM</t>
  </si>
  <si>
    <t>00016374</t>
  </si>
  <si>
    <t>HOSPITAL IV AUGUSTO HERNANDEZ MENDOZA</t>
  </si>
  <si>
    <t>ICA</t>
  </si>
  <si>
    <t>II-2</t>
  </si>
  <si>
    <t>II</t>
  </si>
  <si>
    <t>HVLE</t>
  </si>
  <si>
    <t>00009042</t>
  </si>
  <si>
    <t>HOSPITAL VICTOR LAZARTE ECHEGARAY</t>
  </si>
  <si>
    <t>VICTOR LAZARTE ECHEGARAY</t>
  </si>
  <si>
    <t>LA LIBERTAD</t>
  </si>
  <si>
    <t>TRUJILLO</t>
  </si>
  <si>
    <t>HNAAA</t>
  </si>
  <si>
    <t>00008577</t>
  </si>
  <si>
    <t>HOSPITAL NACIONAL ALMANZOR AGUINAGA ASENJO</t>
  </si>
  <si>
    <t>LAMBAYEQUE</t>
  </si>
  <si>
    <t>CHICLAYO</t>
  </si>
  <si>
    <t>CRR</t>
  </si>
  <si>
    <t>00026203</t>
  </si>
  <si>
    <t>CENTRO DE RADIOTERAPIA RALL</t>
  </si>
  <si>
    <t>LA ESPERANZA</t>
  </si>
  <si>
    <t>H2C</t>
  </si>
  <si>
    <t>00010272</t>
  </si>
  <si>
    <t>HOSPITAL II CAJAMARCA</t>
  </si>
  <si>
    <t>CAJAMARCA</t>
  </si>
  <si>
    <t>HNGAI</t>
  </si>
  <si>
    <t>00009251</t>
  </si>
  <si>
    <t>HOSPITAL NACIONAL GUILLERMO ALMENARA IRIGOYEN</t>
  </si>
  <si>
    <t>LIMA</t>
  </si>
  <si>
    <t>LA VICTORIA</t>
  </si>
  <si>
    <t>III-2</t>
  </si>
  <si>
    <t>H3Q</t>
  </si>
  <si>
    <t>00011409</t>
  </si>
  <si>
    <t>HOSPITAL III IQUITOS</t>
  </si>
  <si>
    <t>LORETO</t>
  </si>
  <si>
    <t>MAYNAS</t>
  </si>
  <si>
    <t>PUNCHANA</t>
  </si>
  <si>
    <t>HDACT</t>
  </si>
  <si>
    <t>00010185</t>
  </si>
  <si>
    <t>Hospital III Daniel Alcides Carrión</t>
  </si>
  <si>
    <t>Hospital III Daniel Alcides Carrión EsSalud Red de Tacna</t>
  </si>
  <si>
    <t>TACNA</t>
  </si>
  <si>
    <t>CALANA</t>
  </si>
  <si>
    <t>H3P</t>
  </si>
  <si>
    <t>00009215</t>
  </si>
  <si>
    <t>HOSPITAL III PUNO</t>
  </si>
  <si>
    <t>HOSPITAL III BASE  (PUNO) - RED ASISTENCIAL PUNO</t>
  </si>
  <si>
    <t>PUNO</t>
  </si>
  <si>
    <t>HNCASE</t>
  </si>
  <si>
    <t>OTROS</t>
  </si>
  <si>
    <t>00013290</t>
  </si>
  <si>
    <t>HOSPITAL NACIONAL III-1 CARLOS ALBERTO SEGUÍN ESCOBEDO</t>
  </si>
  <si>
    <t>AREQUIPA</t>
  </si>
  <si>
    <t>HACVP</t>
  </si>
  <si>
    <t>00020925</t>
  </si>
  <si>
    <t>HOSPITAL DE ALTA COMPLEJIDAD DE LA LIBERTAD VIRGEN DE LA PUERTA</t>
  </si>
  <si>
    <t>III-E</t>
  </si>
  <si>
    <t>HNERM</t>
  </si>
  <si>
    <t>00008720</t>
  </si>
  <si>
    <t>HOSPITAL NACIONAL EDGARDO REBAGLIATI MARTINS</t>
  </si>
  <si>
    <t>JESUS MARIA</t>
  </si>
  <si>
    <t>.SC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</si>
</sst>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1"/>
      <color theme="0"/>
      <name val="Calibri"/>
      <family val="2"/>
      <scheme val="minor"/>
    </font>
    <font>
      <sz val="9"/>
      <color indexed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7.%20IPRESS%20Oncologic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TE_ALL"/>
      <sheetName val="IPRESS Fort. u Otros"/>
      <sheetName val="RTE_ALL_2023"/>
      <sheetName val="RTE_ALL_2030"/>
      <sheetName val="RTE_ALL_2035"/>
      <sheetName val="07. IPRESS Oncologicas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DEA02-5813-44BF-A026-C332D7B74D29}">
  <dimension ref="A1:U17"/>
  <sheetViews>
    <sheetView tabSelected="1" topLeftCell="G1" zoomScale="115" zoomScaleNormal="115" workbookViewId="0">
      <selection activeCell="M9" sqref="M9"/>
    </sheetView>
  </sheetViews>
  <sheetFormatPr baseColWidth="10" defaultRowHeight="12.75" x14ac:dyDescent="0.2"/>
  <cols>
    <col min="1" max="1" width="22.85546875" customWidth="1"/>
    <col min="2" max="2" width="12" customWidth="1"/>
    <col min="3" max="3" width="9.7109375" customWidth="1"/>
    <col min="4" max="4" width="17.85546875" customWidth="1"/>
    <col min="5" max="5" width="22" customWidth="1"/>
    <col min="6" max="6" width="13.7109375" customWidth="1"/>
    <col min="7" max="7" width="69.85546875" customWidth="1"/>
    <col min="8" max="8" width="11.42578125" customWidth="1"/>
    <col min="9" max="9" width="20" customWidth="1"/>
    <col min="10" max="10" width="20.140625" customWidth="1"/>
    <col min="11" max="12" width="26.5703125" customWidth="1"/>
    <col min="13" max="13" width="14.5703125" customWidth="1"/>
    <col min="15" max="15" width="13" customWidth="1"/>
    <col min="16" max="16" width="14.85546875" customWidth="1"/>
    <col min="17" max="17" width="14" customWidth="1"/>
    <col min="18" max="19" width="17" customWidth="1"/>
    <col min="20" max="20" width="16.140625" customWidth="1"/>
    <col min="21" max="21" width="16.42578125" customWidth="1"/>
    <col min="257" max="257" width="22.85546875" customWidth="1"/>
    <col min="258" max="258" width="12" customWidth="1"/>
    <col min="259" max="259" width="9.7109375" customWidth="1"/>
    <col min="260" max="260" width="17.85546875" customWidth="1"/>
    <col min="261" max="261" width="22" customWidth="1"/>
    <col min="262" max="262" width="13.7109375" customWidth="1"/>
    <col min="263" max="263" width="69.85546875" customWidth="1"/>
    <col min="265" max="265" width="20" customWidth="1"/>
    <col min="266" max="266" width="20.140625" customWidth="1"/>
    <col min="267" max="268" width="26.5703125" customWidth="1"/>
    <col min="269" max="269" width="14.5703125" customWidth="1"/>
    <col min="271" max="271" width="13" customWidth="1"/>
    <col min="272" max="272" width="14.85546875" customWidth="1"/>
    <col min="273" max="273" width="14" customWidth="1"/>
    <col min="274" max="275" width="17" customWidth="1"/>
    <col min="276" max="276" width="16.140625" customWidth="1"/>
    <col min="277" max="277" width="16.42578125" customWidth="1"/>
    <col min="513" max="513" width="22.85546875" customWidth="1"/>
    <col min="514" max="514" width="12" customWidth="1"/>
    <col min="515" max="515" width="9.7109375" customWidth="1"/>
    <col min="516" max="516" width="17.85546875" customWidth="1"/>
    <col min="517" max="517" width="22" customWidth="1"/>
    <col min="518" max="518" width="13.7109375" customWidth="1"/>
    <col min="519" max="519" width="69.85546875" customWidth="1"/>
    <col min="521" max="521" width="20" customWidth="1"/>
    <col min="522" max="522" width="20.140625" customWidth="1"/>
    <col min="523" max="524" width="26.5703125" customWidth="1"/>
    <col min="525" max="525" width="14.5703125" customWidth="1"/>
    <col min="527" max="527" width="13" customWidth="1"/>
    <col min="528" max="528" width="14.85546875" customWidth="1"/>
    <col min="529" max="529" width="14" customWidth="1"/>
    <col min="530" max="531" width="17" customWidth="1"/>
    <col min="532" max="532" width="16.140625" customWidth="1"/>
    <col min="533" max="533" width="16.42578125" customWidth="1"/>
    <col min="769" max="769" width="22.85546875" customWidth="1"/>
    <col min="770" max="770" width="12" customWidth="1"/>
    <col min="771" max="771" width="9.7109375" customWidth="1"/>
    <col min="772" max="772" width="17.85546875" customWidth="1"/>
    <col min="773" max="773" width="22" customWidth="1"/>
    <col min="774" max="774" width="13.7109375" customWidth="1"/>
    <col min="775" max="775" width="69.85546875" customWidth="1"/>
    <col min="777" max="777" width="20" customWidth="1"/>
    <col min="778" max="778" width="20.140625" customWidth="1"/>
    <col min="779" max="780" width="26.5703125" customWidth="1"/>
    <col min="781" max="781" width="14.5703125" customWidth="1"/>
    <col min="783" max="783" width="13" customWidth="1"/>
    <col min="784" max="784" width="14.85546875" customWidth="1"/>
    <col min="785" max="785" width="14" customWidth="1"/>
    <col min="786" max="787" width="17" customWidth="1"/>
    <col min="788" max="788" width="16.140625" customWidth="1"/>
    <col min="789" max="789" width="16.42578125" customWidth="1"/>
    <col min="1025" max="1025" width="22.85546875" customWidth="1"/>
    <col min="1026" max="1026" width="12" customWidth="1"/>
    <col min="1027" max="1027" width="9.7109375" customWidth="1"/>
    <col min="1028" max="1028" width="17.85546875" customWidth="1"/>
    <col min="1029" max="1029" width="22" customWidth="1"/>
    <col min="1030" max="1030" width="13.7109375" customWidth="1"/>
    <col min="1031" max="1031" width="69.85546875" customWidth="1"/>
    <col min="1033" max="1033" width="20" customWidth="1"/>
    <col min="1034" max="1034" width="20.140625" customWidth="1"/>
    <col min="1035" max="1036" width="26.5703125" customWidth="1"/>
    <col min="1037" max="1037" width="14.5703125" customWidth="1"/>
    <col min="1039" max="1039" width="13" customWidth="1"/>
    <col min="1040" max="1040" width="14.85546875" customWidth="1"/>
    <col min="1041" max="1041" width="14" customWidth="1"/>
    <col min="1042" max="1043" width="17" customWidth="1"/>
    <col min="1044" max="1044" width="16.140625" customWidth="1"/>
    <col min="1045" max="1045" width="16.42578125" customWidth="1"/>
    <col min="1281" max="1281" width="22.85546875" customWidth="1"/>
    <col min="1282" max="1282" width="12" customWidth="1"/>
    <col min="1283" max="1283" width="9.7109375" customWidth="1"/>
    <col min="1284" max="1284" width="17.85546875" customWidth="1"/>
    <col min="1285" max="1285" width="22" customWidth="1"/>
    <col min="1286" max="1286" width="13.7109375" customWidth="1"/>
    <col min="1287" max="1287" width="69.85546875" customWidth="1"/>
    <col min="1289" max="1289" width="20" customWidth="1"/>
    <col min="1290" max="1290" width="20.140625" customWidth="1"/>
    <col min="1291" max="1292" width="26.5703125" customWidth="1"/>
    <col min="1293" max="1293" width="14.5703125" customWidth="1"/>
    <col min="1295" max="1295" width="13" customWidth="1"/>
    <col min="1296" max="1296" width="14.85546875" customWidth="1"/>
    <col min="1297" max="1297" width="14" customWidth="1"/>
    <col min="1298" max="1299" width="17" customWidth="1"/>
    <col min="1300" max="1300" width="16.140625" customWidth="1"/>
    <col min="1301" max="1301" width="16.42578125" customWidth="1"/>
    <col min="1537" max="1537" width="22.85546875" customWidth="1"/>
    <col min="1538" max="1538" width="12" customWidth="1"/>
    <col min="1539" max="1539" width="9.7109375" customWidth="1"/>
    <col min="1540" max="1540" width="17.85546875" customWidth="1"/>
    <col min="1541" max="1541" width="22" customWidth="1"/>
    <col min="1542" max="1542" width="13.7109375" customWidth="1"/>
    <col min="1543" max="1543" width="69.85546875" customWidth="1"/>
    <col min="1545" max="1545" width="20" customWidth="1"/>
    <col min="1546" max="1546" width="20.140625" customWidth="1"/>
    <col min="1547" max="1548" width="26.5703125" customWidth="1"/>
    <col min="1549" max="1549" width="14.5703125" customWidth="1"/>
    <col min="1551" max="1551" width="13" customWidth="1"/>
    <col min="1552" max="1552" width="14.85546875" customWidth="1"/>
    <col min="1553" max="1553" width="14" customWidth="1"/>
    <col min="1554" max="1555" width="17" customWidth="1"/>
    <col min="1556" max="1556" width="16.140625" customWidth="1"/>
    <col min="1557" max="1557" width="16.42578125" customWidth="1"/>
    <col min="1793" max="1793" width="22.85546875" customWidth="1"/>
    <col min="1794" max="1794" width="12" customWidth="1"/>
    <col min="1795" max="1795" width="9.7109375" customWidth="1"/>
    <col min="1796" max="1796" width="17.85546875" customWidth="1"/>
    <col min="1797" max="1797" width="22" customWidth="1"/>
    <col min="1798" max="1798" width="13.7109375" customWidth="1"/>
    <col min="1799" max="1799" width="69.85546875" customWidth="1"/>
    <col min="1801" max="1801" width="20" customWidth="1"/>
    <col min="1802" max="1802" width="20.140625" customWidth="1"/>
    <col min="1803" max="1804" width="26.5703125" customWidth="1"/>
    <col min="1805" max="1805" width="14.5703125" customWidth="1"/>
    <col min="1807" max="1807" width="13" customWidth="1"/>
    <col min="1808" max="1808" width="14.85546875" customWidth="1"/>
    <col min="1809" max="1809" width="14" customWidth="1"/>
    <col min="1810" max="1811" width="17" customWidth="1"/>
    <col min="1812" max="1812" width="16.140625" customWidth="1"/>
    <col min="1813" max="1813" width="16.42578125" customWidth="1"/>
    <col min="2049" max="2049" width="22.85546875" customWidth="1"/>
    <col min="2050" max="2050" width="12" customWidth="1"/>
    <col min="2051" max="2051" width="9.7109375" customWidth="1"/>
    <col min="2052" max="2052" width="17.85546875" customWidth="1"/>
    <col min="2053" max="2053" width="22" customWidth="1"/>
    <col min="2054" max="2054" width="13.7109375" customWidth="1"/>
    <col min="2055" max="2055" width="69.85546875" customWidth="1"/>
    <col min="2057" max="2057" width="20" customWidth="1"/>
    <col min="2058" max="2058" width="20.140625" customWidth="1"/>
    <col min="2059" max="2060" width="26.5703125" customWidth="1"/>
    <col min="2061" max="2061" width="14.5703125" customWidth="1"/>
    <col min="2063" max="2063" width="13" customWidth="1"/>
    <col min="2064" max="2064" width="14.85546875" customWidth="1"/>
    <col min="2065" max="2065" width="14" customWidth="1"/>
    <col min="2066" max="2067" width="17" customWidth="1"/>
    <col min="2068" max="2068" width="16.140625" customWidth="1"/>
    <col min="2069" max="2069" width="16.42578125" customWidth="1"/>
    <col min="2305" max="2305" width="22.85546875" customWidth="1"/>
    <col min="2306" max="2306" width="12" customWidth="1"/>
    <col min="2307" max="2307" width="9.7109375" customWidth="1"/>
    <col min="2308" max="2308" width="17.85546875" customWidth="1"/>
    <col min="2309" max="2309" width="22" customWidth="1"/>
    <col min="2310" max="2310" width="13.7109375" customWidth="1"/>
    <col min="2311" max="2311" width="69.85546875" customWidth="1"/>
    <col min="2313" max="2313" width="20" customWidth="1"/>
    <col min="2314" max="2314" width="20.140625" customWidth="1"/>
    <col min="2315" max="2316" width="26.5703125" customWidth="1"/>
    <col min="2317" max="2317" width="14.5703125" customWidth="1"/>
    <col min="2319" max="2319" width="13" customWidth="1"/>
    <col min="2320" max="2320" width="14.85546875" customWidth="1"/>
    <col min="2321" max="2321" width="14" customWidth="1"/>
    <col min="2322" max="2323" width="17" customWidth="1"/>
    <col min="2324" max="2324" width="16.140625" customWidth="1"/>
    <col min="2325" max="2325" width="16.42578125" customWidth="1"/>
    <col min="2561" max="2561" width="22.85546875" customWidth="1"/>
    <col min="2562" max="2562" width="12" customWidth="1"/>
    <col min="2563" max="2563" width="9.7109375" customWidth="1"/>
    <col min="2564" max="2564" width="17.85546875" customWidth="1"/>
    <col min="2565" max="2565" width="22" customWidth="1"/>
    <col min="2566" max="2566" width="13.7109375" customWidth="1"/>
    <col min="2567" max="2567" width="69.85546875" customWidth="1"/>
    <col min="2569" max="2569" width="20" customWidth="1"/>
    <col min="2570" max="2570" width="20.140625" customWidth="1"/>
    <col min="2571" max="2572" width="26.5703125" customWidth="1"/>
    <col min="2573" max="2573" width="14.5703125" customWidth="1"/>
    <col min="2575" max="2575" width="13" customWidth="1"/>
    <col min="2576" max="2576" width="14.85546875" customWidth="1"/>
    <col min="2577" max="2577" width="14" customWidth="1"/>
    <col min="2578" max="2579" width="17" customWidth="1"/>
    <col min="2580" max="2580" width="16.140625" customWidth="1"/>
    <col min="2581" max="2581" width="16.42578125" customWidth="1"/>
    <col min="2817" max="2817" width="22.85546875" customWidth="1"/>
    <col min="2818" max="2818" width="12" customWidth="1"/>
    <col min="2819" max="2819" width="9.7109375" customWidth="1"/>
    <col min="2820" max="2820" width="17.85546875" customWidth="1"/>
    <col min="2821" max="2821" width="22" customWidth="1"/>
    <col min="2822" max="2822" width="13.7109375" customWidth="1"/>
    <col min="2823" max="2823" width="69.85546875" customWidth="1"/>
    <col min="2825" max="2825" width="20" customWidth="1"/>
    <col min="2826" max="2826" width="20.140625" customWidth="1"/>
    <col min="2827" max="2828" width="26.5703125" customWidth="1"/>
    <col min="2829" max="2829" width="14.5703125" customWidth="1"/>
    <col min="2831" max="2831" width="13" customWidth="1"/>
    <col min="2832" max="2832" width="14.85546875" customWidth="1"/>
    <col min="2833" max="2833" width="14" customWidth="1"/>
    <col min="2834" max="2835" width="17" customWidth="1"/>
    <col min="2836" max="2836" width="16.140625" customWidth="1"/>
    <col min="2837" max="2837" width="16.42578125" customWidth="1"/>
    <col min="3073" max="3073" width="22.85546875" customWidth="1"/>
    <col min="3074" max="3074" width="12" customWidth="1"/>
    <col min="3075" max="3075" width="9.7109375" customWidth="1"/>
    <col min="3076" max="3076" width="17.85546875" customWidth="1"/>
    <col min="3077" max="3077" width="22" customWidth="1"/>
    <col min="3078" max="3078" width="13.7109375" customWidth="1"/>
    <col min="3079" max="3079" width="69.85546875" customWidth="1"/>
    <col min="3081" max="3081" width="20" customWidth="1"/>
    <col min="3082" max="3082" width="20.140625" customWidth="1"/>
    <col min="3083" max="3084" width="26.5703125" customWidth="1"/>
    <col min="3085" max="3085" width="14.5703125" customWidth="1"/>
    <col min="3087" max="3087" width="13" customWidth="1"/>
    <col min="3088" max="3088" width="14.85546875" customWidth="1"/>
    <col min="3089" max="3089" width="14" customWidth="1"/>
    <col min="3090" max="3091" width="17" customWidth="1"/>
    <col min="3092" max="3092" width="16.140625" customWidth="1"/>
    <col min="3093" max="3093" width="16.42578125" customWidth="1"/>
    <col min="3329" max="3329" width="22.85546875" customWidth="1"/>
    <col min="3330" max="3330" width="12" customWidth="1"/>
    <col min="3331" max="3331" width="9.7109375" customWidth="1"/>
    <col min="3332" max="3332" width="17.85546875" customWidth="1"/>
    <col min="3333" max="3333" width="22" customWidth="1"/>
    <col min="3334" max="3334" width="13.7109375" customWidth="1"/>
    <col min="3335" max="3335" width="69.85546875" customWidth="1"/>
    <col min="3337" max="3337" width="20" customWidth="1"/>
    <col min="3338" max="3338" width="20.140625" customWidth="1"/>
    <col min="3339" max="3340" width="26.5703125" customWidth="1"/>
    <col min="3341" max="3341" width="14.5703125" customWidth="1"/>
    <col min="3343" max="3343" width="13" customWidth="1"/>
    <col min="3344" max="3344" width="14.85546875" customWidth="1"/>
    <col min="3345" max="3345" width="14" customWidth="1"/>
    <col min="3346" max="3347" width="17" customWidth="1"/>
    <col min="3348" max="3348" width="16.140625" customWidth="1"/>
    <col min="3349" max="3349" width="16.42578125" customWidth="1"/>
    <col min="3585" max="3585" width="22.85546875" customWidth="1"/>
    <col min="3586" max="3586" width="12" customWidth="1"/>
    <col min="3587" max="3587" width="9.7109375" customWidth="1"/>
    <col min="3588" max="3588" width="17.85546875" customWidth="1"/>
    <col min="3589" max="3589" width="22" customWidth="1"/>
    <col min="3590" max="3590" width="13.7109375" customWidth="1"/>
    <col min="3591" max="3591" width="69.85546875" customWidth="1"/>
    <col min="3593" max="3593" width="20" customWidth="1"/>
    <col min="3594" max="3594" width="20.140625" customWidth="1"/>
    <col min="3595" max="3596" width="26.5703125" customWidth="1"/>
    <col min="3597" max="3597" width="14.5703125" customWidth="1"/>
    <col min="3599" max="3599" width="13" customWidth="1"/>
    <col min="3600" max="3600" width="14.85546875" customWidth="1"/>
    <col min="3601" max="3601" width="14" customWidth="1"/>
    <col min="3602" max="3603" width="17" customWidth="1"/>
    <col min="3604" max="3604" width="16.140625" customWidth="1"/>
    <col min="3605" max="3605" width="16.42578125" customWidth="1"/>
    <col min="3841" max="3841" width="22.85546875" customWidth="1"/>
    <col min="3842" max="3842" width="12" customWidth="1"/>
    <col min="3843" max="3843" width="9.7109375" customWidth="1"/>
    <col min="3844" max="3844" width="17.85546875" customWidth="1"/>
    <col min="3845" max="3845" width="22" customWidth="1"/>
    <col min="3846" max="3846" width="13.7109375" customWidth="1"/>
    <col min="3847" max="3847" width="69.85546875" customWidth="1"/>
    <col min="3849" max="3849" width="20" customWidth="1"/>
    <col min="3850" max="3850" width="20.140625" customWidth="1"/>
    <col min="3851" max="3852" width="26.5703125" customWidth="1"/>
    <col min="3853" max="3853" width="14.5703125" customWidth="1"/>
    <col min="3855" max="3855" width="13" customWidth="1"/>
    <col min="3856" max="3856" width="14.85546875" customWidth="1"/>
    <col min="3857" max="3857" width="14" customWidth="1"/>
    <col min="3858" max="3859" width="17" customWidth="1"/>
    <col min="3860" max="3860" width="16.140625" customWidth="1"/>
    <col min="3861" max="3861" width="16.42578125" customWidth="1"/>
    <col min="4097" max="4097" width="22.85546875" customWidth="1"/>
    <col min="4098" max="4098" width="12" customWidth="1"/>
    <col min="4099" max="4099" width="9.7109375" customWidth="1"/>
    <col min="4100" max="4100" width="17.85546875" customWidth="1"/>
    <col min="4101" max="4101" width="22" customWidth="1"/>
    <col min="4102" max="4102" width="13.7109375" customWidth="1"/>
    <col min="4103" max="4103" width="69.85546875" customWidth="1"/>
    <col min="4105" max="4105" width="20" customWidth="1"/>
    <col min="4106" max="4106" width="20.140625" customWidth="1"/>
    <col min="4107" max="4108" width="26.5703125" customWidth="1"/>
    <col min="4109" max="4109" width="14.5703125" customWidth="1"/>
    <col min="4111" max="4111" width="13" customWidth="1"/>
    <col min="4112" max="4112" width="14.85546875" customWidth="1"/>
    <col min="4113" max="4113" width="14" customWidth="1"/>
    <col min="4114" max="4115" width="17" customWidth="1"/>
    <col min="4116" max="4116" width="16.140625" customWidth="1"/>
    <col min="4117" max="4117" width="16.42578125" customWidth="1"/>
    <col min="4353" max="4353" width="22.85546875" customWidth="1"/>
    <col min="4354" max="4354" width="12" customWidth="1"/>
    <col min="4355" max="4355" width="9.7109375" customWidth="1"/>
    <col min="4356" max="4356" width="17.85546875" customWidth="1"/>
    <col min="4357" max="4357" width="22" customWidth="1"/>
    <col min="4358" max="4358" width="13.7109375" customWidth="1"/>
    <col min="4359" max="4359" width="69.85546875" customWidth="1"/>
    <col min="4361" max="4361" width="20" customWidth="1"/>
    <col min="4362" max="4362" width="20.140625" customWidth="1"/>
    <col min="4363" max="4364" width="26.5703125" customWidth="1"/>
    <col min="4365" max="4365" width="14.5703125" customWidth="1"/>
    <col min="4367" max="4367" width="13" customWidth="1"/>
    <col min="4368" max="4368" width="14.85546875" customWidth="1"/>
    <col min="4369" max="4369" width="14" customWidth="1"/>
    <col min="4370" max="4371" width="17" customWidth="1"/>
    <col min="4372" max="4372" width="16.140625" customWidth="1"/>
    <col min="4373" max="4373" width="16.42578125" customWidth="1"/>
    <col min="4609" max="4609" width="22.85546875" customWidth="1"/>
    <col min="4610" max="4610" width="12" customWidth="1"/>
    <col min="4611" max="4611" width="9.7109375" customWidth="1"/>
    <col min="4612" max="4612" width="17.85546875" customWidth="1"/>
    <col min="4613" max="4613" width="22" customWidth="1"/>
    <col min="4614" max="4614" width="13.7109375" customWidth="1"/>
    <col min="4615" max="4615" width="69.85546875" customWidth="1"/>
    <col min="4617" max="4617" width="20" customWidth="1"/>
    <col min="4618" max="4618" width="20.140625" customWidth="1"/>
    <col min="4619" max="4620" width="26.5703125" customWidth="1"/>
    <col min="4621" max="4621" width="14.5703125" customWidth="1"/>
    <col min="4623" max="4623" width="13" customWidth="1"/>
    <col min="4624" max="4624" width="14.85546875" customWidth="1"/>
    <col min="4625" max="4625" width="14" customWidth="1"/>
    <col min="4626" max="4627" width="17" customWidth="1"/>
    <col min="4628" max="4628" width="16.140625" customWidth="1"/>
    <col min="4629" max="4629" width="16.42578125" customWidth="1"/>
    <col min="4865" max="4865" width="22.85546875" customWidth="1"/>
    <col min="4866" max="4866" width="12" customWidth="1"/>
    <col min="4867" max="4867" width="9.7109375" customWidth="1"/>
    <col min="4868" max="4868" width="17.85546875" customWidth="1"/>
    <col min="4869" max="4869" width="22" customWidth="1"/>
    <col min="4870" max="4870" width="13.7109375" customWidth="1"/>
    <col min="4871" max="4871" width="69.85546875" customWidth="1"/>
    <col min="4873" max="4873" width="20" customWidth="1"/>
    <col min="4874" max="4874" width="20.140625" customWidth="1"/>
    <col min="4875" max="4876" width="26.5703125" customWidth="1"/>
    <col min="4877" max="4877" width="14.5703125" customWidth="1"/>
    <col min="4879" max="4879" width="13" customWidth="1"/>
    <col min="4880" max="4880" width="14.85546875" customWidth="1"/>
    <col min="4881" max="4881" width="14" customWidth="1"/>
    <col min="4882" max="4883" width="17" customWidth="1"/>
    <col min="4884" max="4884" width="16.140625" customWidth="1"/>
    <col min="4885" max="4885" width="16.42578125" customWidth="1"/>
    <col min="5121" max="5121" width="22.85546875" customWidth="1"/>
    <col min="5122" max="5122" width="12" customWidth="1"/>
    <col min="5123" max="5123" width="9.7109375" customWidth="1"/>
    <col min="5124" max="5124" width="17.85546875" customWidth="1"/>
    <col min="5125" max="5125" width="22" customWidth="1"/>
    <col min="5126" max="5126" width="13.7109375" customWidth="1"/>
    <col min="5127" max="5127" width="69.85546875" customWidth="1"/>
    <col min="5129" max="5129" width="20" customWidth="1"/>
    <col min="5130" max="5130" width="20.140625" customWidth="1"/>
    <col min="5131" max="5132" width="26.5703125" customWidth="1"/>
    <col min="5133" max="5133" width="14.5703125" customWidth="1"/>
    <col min="5135" max="5135" width="13" customWidth="1"/>
    <col min="5136" max="5136" width="14.85546875" customWidth="1"/>
    <col min="5137" max="5137" width="14" customWidth="1"/>
    <col min="5138" max="5139" width="17" customWidth="1"/>
    <col min="5140" max="5140" width="16.140625" customWidth="1"/>
    <col min="5141" max="5141" width="16.42578125" customWidth="1"/>
    <col min="5377" max="5377" width="22.85546875" customWidth="1"/>
    <col min="5378" max="5378" width="12" customWidth="1"/>
    <col min="5379" max="5379" width="9.7109375" customWidth="1"/>
    <col min="5380" max="5380" width="17.85546875" customWidth="1"/>
    <col min="5381" max="5381" width="22" customWidth="1"/>
    <col min="5382" max="5382" width="13.7109375" customWidth="1"/>
    <col min="5383" max="5383" width="69.85546875" customWidth="1"/>
    <col min="5385" max="5385" width="20" customWidth="1"/>
    <col min="5386" max="5386" width="20.140625" customWidth="1"/>
    <col min="5387" max="5388" width="26.5703125" customWidth="1"/>
    <col min="5389" max="5389" width="14.5703125" customWidth="1"/>
    <col min="5391" max="5391" width="13" customWidth="1"/>
    <col min="5392" max="5392" width="14.85546875" customWidth="1"/>
    <col min="5393" max="5393" width="14" customWidth="1"/>
    <col min="5394" max="5395" width="17" customWidth="1"/>
    <col min="5396" max="5396" width="16.140625" customWidth="1"/>
    <col min="5397" max="5397" width="16.42578125" customWidth="1"/>
    <col min="5633" max="5633" width="22.85546875" customWidth="1"/>
    <col min="5634" max="5634" width="12" customWidth="1"/>
    <col min="5635" max="5635" width="9.7109375" customWidth="1"/>
    <col min="5636" max="5636" width="17.85546875" customWidth="1"/>
    <col min="5637" max="5637" width="22" customWidth="1"/>
    <col min="5638" max="5638" width="13.7109375" customWidth="1"/>
    <col min="5639" max="5639" width="69.85546875" customWidth="1"/>
    <col min="5641" max="5641" width="20" customWidth="1"/>
    <col min="5642" max="5642" width="20.140625" customWidth="1"/>
    <col min="5643" max="5644" width="26.5703125" customWidth="1"/>
    <col min="5645" max="5645" width="14.5703125" customWidth="1"/>
    <col min="5647" max="5647" width="13" customWidth="1"/>
    <col min="5648" max="5648" width="14.85546875" customWidth="1"/>
    <col min="5649" max="5649" width="14" customWidth="1"/>
    <col min="5650" max="5651" width="17" customWidth="1"/>
    <col min="5652" max="5652" width="16.140625" customWidth="1"/>
    <col min="5653" max="5653" width="16.42578125" customWidth="1"/>
    <col min="5889" max="5889" width="22.85546875" customWidth="1"/>
    <col min="5890" max="5890" width="12" customWidth="1"/>
    <col min="5891" max="5891" width="9.7109375" customWidth="1"/>
    <col min="5892" max="5892" width="17.85546875" customWidth="1"/>
    <col min="5893" max="5893" width="22" customWidth="1"/>
    <col min="5894" max="5894" width="13.7109375" customWidth="1"/>
    <col min="5895" max="5895" width="69.85546875" customWidth="1"/>
    <col min="5897" max="5897" width="20" customWidth="1"/>
    <col min="5898" max="5898" width="20.140625" customWidth="1"/>
    <col min="5899" max="5900" width="26.5703125" customWidth="1"/>
    <col min="5901" max="5901" width="14.5703125" customWidth="1"/>
    <col min="5903" max="5903" width="13" customWidth="1"/>
    <col min="5904" max="5904" width="14.85546875" customWidth="1"/>
    <col min="5905" max="5905" width="14" customWidth="1"/>
    <col min="5906" max="5907" width="17" customWidth="1"/>
    <col min="5908" max="5908" width="16.140625" customWidth="1"/>
    <col min="5909" max="5909" width="16.42578125" customWidth="1"/>
    <col min="6145" max="6145" width="22.85546875" customWidth="1"/>
    <col min="6146" max="6146" width="12" customWidth="1"/>
    <col min="6147" max="6147" width="9.7109375" customWidth="1"/>
    <col min="6148" max="6148" width="17.85546875" customWidth="1"/>
    <col min="6149" max="6149" width="22" customWidth="1"/>
    <col min="6150" max="6150" width="13.7109375" customWidth="1"/>
    <col min="6151" max="6151" width="69.85546875" customWidth="1"/>
    <col min="6153" max="6153" width="20" customWidth="1"/>
    <col min="6154" max="6154" width="20.140625" customWidth="1"/>
    <col min="6155" max="6156" width="26.5703125" customWidth="1"/>
    <col min="6157" max="6157" width="14.5703125" customWidth="1"/>
    <col min="6159" max="6159" width="13" customWidth="1"/>
    <col min="6160" max="6160" width="14.85546875" customWidth="1"/>
    <col min="6161" max="6161" width="14" customWidth="1"/>
    <col min="6162" max="6163" width="17" customWidth="1"/>
    <col min="6164" max="6164" width="16.140625" customWidth="1"/>
    <col min="6165" max="6165" width="16.42578125" customWidth="1"/>
    <col min="6401" max="6401" width="22.85546875" customWidth="1"/>
    <col min="6402" max="6402" width="12" customWidth="1"/>
    <col min="6403" max="6403" width="9.7109375" customWidth="1"/>
    <col min="6404" max="6404" width="17.85546875" customWidth="1"/>
    <col min="6405" max="6405" width="22" customWidth="1"/>
    <col min="6406" max="6406" width="13.7109375" customWidth="1"/>
    <col min="6407" max="6407" width="69.85546875" customWidth="1"/>
    <col min="6409" max="6409" width="20" customWidth="1"/>
    <col min="6410" max="6410" width="20.140625" customWidth="1"/>
    <col min="6411" max="6412" width="26.5703125" customWidth="1"/>
    <col min="6413" max="6413" width="14.5703125" customWidth="1"/>
    <col min="6415" max="6415" width="13" customWidth="1"/>
    <col min="6416" max="6416" width="14.85546875" customWidth="1"/>
    <col min="6417" max="6417" width="14" customWidth="1"/>
    <col min="6418" max="6419" width="17" customWidth="1"/>
    <col min="6420" max="6420" width="16.140625" customWidth="1"/>
    <col min="6421" max="6421" width="16.42578125" customWidth="1"/>
    <col min="6657" max="6657" width="22.85546875" customWidth="1"/>
    <col min="6658" max="6658" width="12" customWidth="1"/>
    <col min="6659" max="6659" width="9.7109375" customWidth="1"/>
    <col min="6660" max="6660" width="17.85546875" customWidth="1"/>
    <col min="6661" max="6661" width="22" customWidth="1"/>
    <col min="6662" max="6662" width="13.7109375" customWidth="1"/>
    <col min="6663" max="6663" width="69.85546875" customWidth="1"/>
    <col min="6665" max="6665" width="20" customWidth="1"/>
    <col min="6666" max="6666" width="20.140625" customWidth="1"/>
    <col min="6667" max="6668" width="26.5703125" customWidth="1"/>
    <col min="6669" max="6669" width="14.5703125" customWidth="1"/>
    <col min="6671" max="6671" width="13" customWidth="1"/>
    <col min="6672" max="6672" width="14.85546875" customWidth="1"/>
    <col min="6673" max="6673" width="14" customWidth="1"/>
    <col min="6674" max="6675" width="17" customWidth="1"/>
    <col min="6676" max="6676" width="16.140625" customWidth="1"/>
    <col min="6677" max="6677" width="16.42578125" customWidth="1"/>
    <col min="6913" max="6913" width="22.85546875" customWidth="1"/>
    <col min="6914" max="6914" width="12" customWidth="1"/>
    <col min="6915" max="6915" width="9.7109375" customWidth="1"/>
    <col min="6916" max="6916" width="17.85546875" customWidth="1"/>
    <col min="6917" max="6917" width="22" customWidth="1"/>
    <col min="6918" max="6918" width="13.7109375" customWidth="1"/>
    <col min="6919" max="6919" width="69.85546875" customWidth="1"/>
    <col min="6921" max="6921" width="20" customWidth="1"/>
    <col min="6922" max="6922" width="20.140625" customWidth="1"/>
    <col min="6923" max="6924" width="26.5703125" customWidth="1"/>
    <col min="6925" max="6925" width="14.5703125" customWidth="1"/>
    <col min="6927" max="6927" width="13" customWidth="1"/>
    <col min="6928" max="6928" width="14.85546875" customWidth="1"/>
    <col min="6929" max="6929" width="14" customWidth="1"/>
    <col min="6930" max="6931" width="17" customWidth="1"/>
    <col min="6932" max="6932" width="16.140625" customWidth="1"/>
    <col min="6933" max="6933" width="16.42578125" customWidth="1"/>
    <col min="7169" max="7169" width="22.85546875" customWidth="1"/>
    <col min="7170" max="7170" width="12" customWidth="1"/>
    <col min="7171" max="7171" width="9.7109375" customWidth="1"/>
    <col min="7172" max="7172" width="17.85546875" customWidth="1"/>
    <col min="7173" max="7173" width="22" customWidth="1"/>
    <col min="7174" max="7174" width="13.7109375" customWidth="1"/>
    <col min="7175" max="7175" width="69.85546875" customWidth="1"/>
    <col min="7177" max="7177" width="20" customWidth="1"/>
    <col min="7178" max="7178" width="20.140625" customWidth="1"/>
    <col min="7179" max="7180" width="26.5703125" customWidth="1"/>
    <col min="7181" max="7181" width="14.5703125" customWidth="1"/>
    <col min="7183" max="7183" width="13" customWidth="1"/>
    <col min="7184" max="7184" width="14.85546875" customWidth="1"/>
    <col min="7185" max="7185" width="14" customWidth="1"/>
    <col min="7186" max="7187" width="17" customWidth="1"/>
    <col min="7188" max="7188" width="16.140625" customWidth="1"/>
    <col min="7189" max="7189" width="16.42578125" customWidth="1"/>
    <col min="7425" max="7425" width="22.85546875" customWidth="1"/>
    <col min="7426" max="7426" width="12" customWidth="1"/>
    <col min="7427" max="7427" width="9.7109375" customWidth="1"/>
    <col min="7428" max="7428" width="17.85546875" customWidth="1"/>
    <col min="7429" max="7429" width="22" customWidth="1"/>
    <col min="7430" max="7430" width="13.7109375" customWidth="1"/>
    <col min="7431" max="7431" width="69.85546875" customWidth="1"/>
    <col min="7433" max="7433" width="20" customWidth="1"/>
    <col min="7434" max="7434" width="20.140625" customWidth="1"/>
    <col min="7435" max="7436" width="26.5703125" customWidth="1"/>
    <col min="7437" max="7437" width="14.5703125" customWidth="1"/>
    <col min="7439" max="7439" width="13" customWidth="1"/>
    <col min="7440" max="7440" width="14.85546875" customWidth="1"/>
    <col min="7441" max="7441" width="14" customWidth="1"/>
    <col min="7442" max="7443" width="17" customWidth="1"/>
    <col min="7444" max="7444" width="16.140625" customWidth="1"/>
    <col min="7445" max="7445" width="16.42578125" customWidth="1"/>
    <col min="7681" max="7681" width="22.85546875" customWidth="1"/>
    <col min="7682" max="7682" width="12" customWidth="1"/>
    <col min="7683" max="7683" width="9.7109375" customWidth="1"/>
    <col min="7684" max="7684" width="17.85546875" customWidth="1"/>
    <col min="7685" max="7685" width="22" customWidth="1"/>
    <col min="7686" max="7686" width="13.7109375" customWidth="1"/>
    <col min="7687" max="7687" width="69.85546875" customWidth="1"/>
    <col min="7689" max="7689" width="20" customWidth="1"/>
    <col min="7690" max="7690" width="20.140625" customWidth="1"/>
    <col min="7691" max="7692" width="26.5703125" customWidth="1"/>
    <col min="7693" max="7693" width="14.5703125" customWidth="1"/>
    <col min="7695" max="7695" width="13" customWidth="1"/>
    <col min="7696" max="7696" width="14.85546875" customWidth="1"/>
    <col min="7697" max="7697" width="14" customWidth="1"/>
    <col min="7698" max="7699" width="17" customWidth="1"/>
    <col min="7700" max="7700" width="16.140625" customWidth="1"/>
    <col min="7701" max="7701" width="16.42578125" customWidth="1"/>
    <col min="7937" max="7937" width="22.85546875" customWidth="1"/>
    <col min="7938" max="7938" width="12" customWidth="1"/>
    <col min="7939" max="7939" width="9.7109375" customWidth="1"/>
    <col min="7940" max="7940" width="17.85546875" customWidth="1"/>
    <col min="7941" max="7941" width="22" customWidth="1"/>
    <col min="7942" max="7942" width="13.7109375" customWidth="1"/>
    <col min="7943" max="7943" width="69.85546875" customWidth="1"/>
    <col min="7945" max="7945" width="20" customWidth="1"/>
    <col min="7946" max="7946" width="20.140625" customWidth="1"/>
    <col min="7947" max="7948" width="26.5703125" customWidth="1"/>
    <col min="7949" max="7949" width="14.5703125" customWidth="1"/>
    <col min="7951" max="7951" width="13" customWidth="1"/>
    <col min="7952" max="7952" width="14.85546875" customWidth="1"/>
    <col min="7953" max="7953" width="14" customWidth="1"/>
    <col min="7954" max="7955" width="17" customWidth="1"/>
    <col min="7956" max="7956" width="16.140625" customWidth="1"/>
    <col min="7957" max="7957" width="16.42578125" customWidth="1"/>
    <col min="8193" max="8193" width="22.85546875" customWidth="1"/>
    <col min="8194" max="8194" width="12" customWidth="1"/>
    <col min="8195" max="8195" width="9.7109375" customWidth="1"/>
    <col min="8196" max="8196" width="17.85546875" customWidth="1"/>
    <col min="8197" max="8197" width="22" customWidth="1"/>
    <col min="8198" max="8198" width="13.7109375" customWidth="1"/>
    <col min="8199" max="8199" width="69.85546875" customWidth="1"/>
    <col min="8201" max="8201" width="20" customWidth="1"/>
    <col min="8202" max="8202" width="20.140625" customWidth="1"/>
    <col min="8203" max="8204" width="26.5703125" customWidth="1"/>
    <col min="8205" max="8205" width="14.5703125" customWidth="1"/>
    <col min="8207" max="8207" width="13" customWidth="1"/>
    <col min="8208" max="8208" width="14.85546875" customWidth="1"/>
    <col min="8209" max="8209" width="14" customWidth="1"/>
    <col min="8210" max="8211" width="17" customWidth="1"/>
    <col min="8212" max="8212" width="16.140625" customWidth="1"/>
    <col min="8213" max="8213" width="16.42578125" customWidth="1"/>
    <col min="8449" max="8449" width="22.85546875" customWidth="1"/>
    <col min="8450" max="8450" width="12" customWidth="1"/>
    <col min="8451" max="8451" width="9.7109375" customWidth="1"/>
    <col min="8452" max="8452" width="17.85546875" customWidth="1"/>
    <col min="8453" max="8453" width="22" customWidth="1"/>
    <col min="8454" max="8454" width="13.7109375" customWidth="1"/>
    <col min="8455" max="8455" width="69.85546875" customWidth="1"/>
    <col min="8457" max="8457" width="20" customWidth="1"/>
    <col min="8458" max="8458" width="20.140625" customWidth="1"/>
    <col min="8459" max="8460" width="26.5703125" customWidth="1"/>
    <col min="8461" max="8461" width="14.5703125" customWidth="1"/>
    <col min="8463" max="8463" width="13" customWidth="1"/>
    <col min="8464" max="8464" width="14.85546875" customWidth="1"/>
    <col min="8465" max="8465" width="14" customWidth="1"/>
    <col min="8466" max="8467" width="17" customWidth="1"/>
    <col min="8468" max="8468" width="16.140625" customWidth="1"/>
    <col min="8469" max="8469" width="16.42578125" customWidth="1"/>
    <col min="8705" max="8705" width="22.85546875" customWidth="1"/>
    <col min="8706" max="8706" width="12" customWidth="1"/>
    <col min="8707" max="8707" width="9.7109375" customWidth="1"/>
    <col min="8708" max="8708" width="17.85546875" customWidth="1"/>
    <col min="8709" max="8709" width="22" customWidth="1"/>
    <col min="8710" max="8710" width="13.7109375" customWidth="1"/>
    <col min="8711" max="8711" width="69.85546875" customWidth="1"/>
    <col min="8713" max="8713" width="20" customWidth="1"/>
    <col min="8714" max="8714" width="20.140625" customWidth="1"/>
    <col min="8715" max="8716" width="26.5703125" customWidth="1"/>
    <col min="8717" max="8717" width="14.5703125" customWidth="1"/>
    <col min="8719" max="8719" width="13" customWidth="1"/>
    <col min="8720" max="8720" width="14.85546875" customWidth="1"/>
    <col min="8721" max="8721" width="14" customWidth="1"/>
    <col min="8722" max="8723" width="17" customWidth="1"/>
    <col min="8724" max="8724" width="16.140625" customWidth="1"/>
    <col min="8725" max="8725" width="16.42578125" customWidth="1"/>
    <col min="8961" max="8961" width="22.85546875" customWidth="1"/>
    <col min="8962" max="8962" width="12" customWidth="1"/>
    <col min="8963" max="8963" width="9.7109375" customWidth="1"/>
    <col min="8964" max="8964" width="17.85546875" customWidth="1"/>
    <col min="8965" max="8965" width="22" customWidth="1"/>
    <col min="8966" max="8966" width="13.7109375" customWidth="1"/>
    <col min="8967" max="8967" width="69.85546875" customWidth="1"/>
    <col min="8969" max="8969" width="20" customWidth="1"/>
    <col min="8970" max="8970" width="20.140625" customWidth="1"/>
    <col min="8971" max="8972" width="26.5703125" customWidth="1"/>
    <col min="8973" max="8973" width="14.5703125" customWidth="1"/>
    <col min="8975" max="8975" width="13" customWidth="1"/>
    <col min="8976" max="8976" width="14.85546875" customWidth="1"/>
    <col min="8977" max="8977" width="14" customWidth="1"/>
    <col min="8978" max="8979" width="17" customWidth="1"/>
    <col min="8980" max="8980" width="16.140625" customWidth="1"/>
    <col min="8981" max="8981" width="16.42578125" customWidth="1"/>
    <col min="9217" max="9217" width="22.85546875" customWidth="1"/>
    <col min="9218" max="9218" width="12" customWidth="1"/>
    <col min="9219" max="9219" width="9.7109375" customWidth="1"/>
    <col min="9220" max="9220" width="17.85546875" customWidth="1"/>
    <col min="9221" max="9221" width="22" customWidth="1"/>
    <col min="9222" max="9222" width="13.7109375" customWidth="1"/>
    <col min="9223" max="9223" width="69.85546875" customWidth="1"/>
    <col min="9225" max="9225" width="20" customWidth="1"/>
    <col min="9226" max="9226" width="20.140625" customWidth="1"/>
    <col min="9227" max="9228" width="26.5703125" customWidth="1"/>
    <col min="9229" max="9229" width="14.5703125" customWidth="1"/>
    <col min="9231" max="9231" width="13" customWidth="1"/>
    <col min="9232" max="9232" width="14.85546875" customWidth="1"/>
    <col min="9233" max="9233" width="14" customWidth="1"/>
    <col min="9234" max="9235" width="17" customWidth="1"/>
    <col min="9236" max="9236" width="16.140625" customWidth="1"/>
    <col min="9237" max="9237" width="16.42578125" customWidth="1"/>
    <col min="9473" max="9473" width="22.85546875" customWidth="1"/>
    <col min="9474" max="9474" width="12" customWidth="1"/>
    <col min="9475" max="9475" width="9.7109375" customWidth="1"/>
    <col min="9476" max="9476" width="17.85546875" customWidth="1"/>
    <col min="9477" max="9477" width="22" customWidth="1"/>
    <col min="9478" max="9478" width="13.7109375" customWidth="1"/>
    <col min="9479" max="9479" width="69.85546875" customWidth="1"/>
    <col min="9481" max="9481" width="20" customWidth="1"/>
    <col min="9482" max="9482" width="20.140625" customWidth="1"/>
    <col min="9483" max="9484" width="26.5703125" customWidth="1"/>
    <col min="9485" max="9485" width="14.5703125" customWidth="1"/>
    <col min="9487" max="9487" width="13" customWidth="1"/>
    <col min="9488" max="9488" width="14.85546875" customWidth="1"/>
    <col min="9489" max="9489" width="14" customWidth="1"/>
    <col min="9490" max="9491" width="17" customWidth="1"/>
    <col min="9492" max="9492" width="16.140625" customWidth="1"/>
    <col min="9493" max="9493" width="16.42578125" customWidth="1"/>
    <col min="9729" max="9729" width="22.85546875" customWidth="1"/>
    <col min="9730" max="9730" width="12" customWidth="1"/>
    <col min="9731" max="9731" width="9.7109375" customWidth="1"/>
    <col min="9732" max="9732" width="17.85546875" customWidth="1"/>
    <col min="9733" max="9733" width="22" customWidth="1"/>
    <col min="9734" max="9734" width="13.7109375" customWidth="1"/>
    <col min="9735" max="9735" width="69.85546875" customWidth="1"/>
    <col min="9737" max="9737" width="20" customWidth="1"/>
    <col min="9738" max="9738" width="20.140625" customWidth="1"/>
    <col min="9739" max="9740" width="26.5703125" customWidth="1"/>
    <col min="9741" max="9741" width="14.5703125" customWidth="1"/>
    <col min="9743" max="9743" width="13" customWidth="1"/>
    <col min="9744" max="9744" width="14.85546875" customWidth="1"/>
    <col min="9745" max="9745" width="14" customWidth="1"/>
    <col min="9746" max="9747" width="17" customWidth="1"/>
    <col min="9748" max="9748" width="16.140625" customWidth="1"/>
    <col min="9749" max="9749" width="16.42578125" customWidth="1"/>
    <col min="9985" max="9985" width="22.85546875" customWidth="1"/>
    <col min="9986" max="9986" width="12" customWidth="1"/>
    <col min="9987" max="9987" width="9.7109375" customWidth="1"/>
    <col min="9988" max="9988" width="17.85546875" customWidth="1"/>
    <col min="9989" max="9989" width="22" customWidth="1"/>
    <col min="9990" max="9990" width="13.7109375" customWidth="1"/>
    <col min="9991" max="9991" width="69.85546875" customWidth="1"/>
    <col min="9993" max="9993" width="20" customWidth="1"/>
    <col min="9994" max="9994" width="20.140625" customWidth="1"/>
    <col min="9995" max="9996" width="26.5703125" customWidth="1"/>
    <col min="9997" max="9997" width="14.5703125" customWidth="1"/>
    <col min="9999" max="9999" width="13" customWidth="1"/>
    <col min="10000" max="10000" width="14.85546875" customWidth="1"/>
    <col min="10001" max="10001" width="14" customWidth="1"/>
    <col min="10002" max="10003" width="17" customWidth="1"/>
    <col min="10004" max="10004" width="16.140625" customWidth="1"/>
    <col min="10005" max="10005" width="16.42578125" customWidth="1"/>
    <col min="10241" max="10241" width="22.85546875" customWidth="1"/>
    <col min="10242" max="10242" width="12" customWidth="1"/>
    <col min="10243" max="10243" width="9.7109375" customWidth="1"/>
    <col min="10244" max="10244" width="17.85546875" customWidth="1"/>
    <col min="10245" max="10245" width="22" customWidth="1"/>
    <col min="10246" max="10246" width="13.7109375" customWidth="1"/>
    <col min="10247" max="10247" width="69.85546875" customWidth="1"/>
    <col min="10249" max="10249" width="20" customWidth="1"/>
    <col min="10250" max="10250" width="20.140625" customWidth="1"/>
    <col min="10251" max="10252" width="26.5703125" customWidth="1"/>
    <col min="10253" max="10253" width="14.5703125" customWidth="1"/>
    <col min="10255" max="10255" width="13" customWidth="1"/>
    <col min="10256" max="10256" width="14.85546875" customWidth="1"/>
    <col min="10257" max="10257" width="14" customWidth="1"/>
    <col min="10258" max="10259" width="17" customWidth="1"/>
    <col min="10260" max="10260" width="16.140625" customWidth="1"/>
    <col min="10261" max="10261" width="16.42578125" customWidth="1"/>
    <col min="10497" max="10497" width="22.85546875" customWidth="1"/>
    <col min="10498" max="10498" width="12" customWidth="1"/>
    <col min="10499" max="10499" width="9.7109375" customWidth="1"/>
    <col min="10500" max="10500" width="17.85546875" customWidth="1"/>
    <col min="10501" max="10501" width="22" customWidth="1"/>
    <col min="10502" max="10502" width="13.7109375" customWidth="1"/>
    <col min="10503" max="10503" width="69.85546875" customWidth="1"/>
    <col min="10505" max="10505" width="20" customWidth="1"/>
    <col min="10506" max="10506" width="20.140625" customWidth="1"/>
    <col min="10507" max="10508" width="26.5703125" customWidth="1"/>
    <col min="10509" max="10509" width="14.5703125" customWidth="1"/>
    <col min="10511" max="10511" width="13" customWidth="1"/>
    <col min="10512" max="10512" width="14.85546875" customWidth="1"/>
    <col min="10513" max="10513" width="14" customWidth="1"/>
    <col min="10514" max="10515" width="17" customWidth="1"/>
    <col min="10516" max="10516" width="16.140625" customWidth="1"/>
    <col min="10517" max="10517" width="16.42578125" customWidth="1"/>
    <col min="10753" max="10753" width="22.85546875" customWidth="1"/>
    <col min="10754" max="10754" width="12" customWidth="1"/>
    <col min="10755" max="10755" width="9.7109375" customWidth="1"/>
    <col min="10756" max="10756" width="17.85546875" customWidth="1"/>
    <col min="10757" max="10757" width="22" customWidth="1"/>
    <col min="10758" max="10758" width="13.7109375" customWidth="1"/>
    <col min="10759" max="10759" width="69.85546875" customWidth="1"/>
    <col min="10761" max="10761" width="20" customWidth="1"/>
    <col min="10762" max="10762" width="20.140625" customWidth="1"/>
    <col min="10763" max="10764" width="26.5703125" customWidth="1"/>
    <col min="10765" max="10765" width="14.5703125" customWidth="1"/>
    <col min="10767" max="10767" width="13" customWidth="1"/>
    <col min="10768" max="10768" width="14.85546875" customWidth="1"/>
    <col min="10769" max="10769" width="14" customWidth="1"/>
    <col min="10770" max="10771" width="17" customWidth="1"/>
    <col min="10772" max="10772" width="16.140625" customWidth="1"/>
    <col min="10773" max="10773" width="16.42578125" customWidth="1"/>
    <col min="11009" max="11009" width="22.85546875" customWidth="1"/>
    <col min="11010" max="11010" width="12" customWidth="1"/>
    <col min="11011" max="11011" width="9.7109375" customWidth="1"/>
    <col min="11012" max="11012" width="17.85546875" customWidth="1"/>
    <col min="11013" max="11013" width="22" customWidth="1"/>
    <col min="11014" max="11014" width="13.7109375" customWidth="1"/>
    <col min="11015" max="11015" width="69.85546875" customWidth="1"/>
    <col min="11017" max="11017" width="20" customWidth="1"/>
    <col min="11018" max="11018" width="20.140625" customWidth="1"/>
    <col min="11019" max="11020" width="26.5703125" customWidth="1"/>
    <col min="11021" max="11021" width="14.5703125" customWidth="1"/>
    <col min="11023" max="11023" width="13" customWidth="1"/>
    <col min="11024" max="11024" width="14.85546875" customWidth="1"/>
    <col min="11025" max="11025" width="14" customWidth="1"/>
    <col min="11026" max="11027" width="17" customWidth="1"/>
    <col min="11028" max="11028" width="16.140625" customWidth="1"/>
    <col min="11029" max="11029" width="16.42578125" customWidth="1"/>
    <col min="11265" max="11265" width="22.85546875" customWidth="1"/>
    <col min="11266" max="11266" width="12" customWidth="1"/>
    <col min="11267" max="11267" width="9.7109375" customWidth="1"/>
    <col min="11268" max="11268" width="17.85546875" customWidth="1"/>
    <col min="11269" max="11269" width="22" customWidth="1"/>
    <col min="11270" max="11270" width="13.7109375" customWidth="1"/>
    <col min="11271" max="11271" width="69.85546875" customWidth="1"/>
    <col min="11273" max="11273" width="20" customWidth="1"/>
    <col min="11274" max="11274" width="20.140625" customWidth="1"/>
    <col min="11275" max="11276" width="26.5703125" customWidth="1"/>
    <col min="11277" max="11277" width="14.5703125" customWidth="1"/>
    <col min="11279" max="11279" width="13" customWidth="1"/>
    <col min="11280" max="11280" width="14.85546875" customWidth="1"/>
    <col min="11281" max="11281" width="14" customWidth="1"/>
    <col min="11282" max="11283" width="17" customWidth="1"/>
    <col min="11284" max="11284" width="16.140625" customWidth="1"/>
    <col min="11285" max="11285" width="16.42578125" customWidth="1"/>
    <col min="11521" max="11521" width="22.85546875" customWidth="1"/>
    <col min="11522" max="11522" width="12" customWidth="1"/>
    <col min="11523" max="11523" width="9.7109375" customWidth="1"/>
    <col min="11524" max="11524" width="17.85546875" customWidth="1"/>
    <col min="11525" max="11525" width="22" customWidth="1"/>
    <col min="11526" max="11526" width="13.7109375" customWidth="1"/>
    <col min="11527" max="11527" width="69.85546875" customWidth="1"/>
    <col min="11529" max="11529" width="20" customWidth="1"/>
    <col min="11530" max="11530" width="20.140625" customWidth="1"/>
    <col min="11531" max="11532" width="26.5703125" customWidth="1"/>
    <col min="11533" max="11533" width="14.5703125" customWidth="1"/>
    <col min="11535" max="11535" width="13" customWidth="1"/>
    <col min="11536" max="11536" width="14.85546875" customWidth="1"/>
    <col min="11537" max="11537" width="14" customWidth="1"/>
    <col min="11538" max="11539" width="17" customWidth="1"/>
    <col min="11540" max="11540" width="16.140625" customWidth="1"/>
    <col min="11541" max="11541" width="16.42578125" customWidth="1"/>
    <col min="11777" max="11777" width="22.85546875" customWidth="1"/>
    <col min="11778" max="11778" width="12" customWidth="1"/>
    <col min="11779" max="11779" width="9.7109375" customWidth="1"/>
    <col min="11780" max="11780" width="17.85546875" customWidth="1"/>
    <col min="11781" max="11781" width="22" customWidth="1"/>
    <col min="11782" max="11782" width="13.7109375" customWidth="1"/>
    <col min="11783" max="11783" width="69.85546875" customWidth="1"/>
    <col min="11785" max="11785" width="20" customWidth="1"/>
    <col min="11786" max="11786" width="20.140625" customWidth="1"/>
    <col min="11787" max="11788" width="26.5703125" customWidth="1"/>
    <col min="11789" max="11789" width="14.5703125" customWidth="1"/>
    <col min="11791" max="11791" width="13" customWidth="1"/>
    <col min="11792" max="11792" width="14.85546875" customWidth="1"/>
    <col min="11793" max="11793" width="14" customWidth="1"/>
    <col min="11794" max="11795" width="17" customWidth="1"/>
    <col min="11796" max="11796" width="16.140625" customWidth="1"/>
    <col min="11797" max="11797" width="16.42578125" customWidth="1"/>
    <col min="12033" max="12033" width="22.85546875" customWidth="1"/>
    <col min="12034" max="12034" width="12" customWidth="1"/>
    <col min="12035" max="12035" width="9.7109375" customWidth="1"/>
    <col min="12036" max="12036" width="17.85546875" customWidth="1"/>
    <col min="12037" max="12037" width="22" customWidth="1"/>
    <col min="12038" max="12038" width="13.7109375" customWidth="1"/>
    <col min="12039" max="12039" width="69.85546875" customWidth="1"/>
    <col min="12041" max="12041" width="20" customWidth="1"/>
    <col min="12042" max="12042" width="20.140625" customWidth="1"/>
    <col min="12043" max="12044" width="26.5703125" customWidth="1"/>
    <col min="12045" max="12045" width="14.5703125" customWidth="1"/>
    <col min="12047" max="12047" width="13" customWidth="1"/>
    <col min="12048" max="12048" width="14.85546875" customWidth="1"/>
    <col min="12049" max="12049" width="14" customWidth="1"/>
    <col min="12050" max="12051" width="17" customWidth="1"/>
    <col min="12052" max="12052" width="16.140625" customWidth="1"/>
    <col min="12053" max="12053" width="16.42578125" customWidth="1"/>
    <col min="12289" max="12289" width="22.85546875" customWidth="1"/>
    <col min="12290" max="12290" width="12" customWidth="1"/>
    <col min="12291" max="12291" width="9.7109375" customWidth="1"/>
    <col min="12292" max="12292" width="17.85546875" customWidth="1"/>
    <col min="12293" max="12293" width="22" customWidth="1"/>
    <col min="12294" max="12294" width="13.7109375" customWidth="1"/>
    <col min="12295" max="12295" width="69.85546875" customWidth="1"/>
    <col min="12297" max="12297" width="20" customWidth="1"/>
    <col min="12298" max="12298" width="20.140625" customWidth="1"/>
    <col min="12299" max="12300" width="26.5703125" customWidth="1"/>
    <col min="12301" max="12301" width="14.5703125" customWidth="1"/>
    <col min="12303" max="12303" width="13" customWidth="1"/>
    <col min="12304" max="12304" width="14.85546875" customWidth="1"/>
    <col min="12305" max="12305" width="14" customWidth="1"/>
    <col min="12306" max="12307" width="17" customWidth="1"/>
    <col min="12308" max="12308" width="16.140625" customWidth="1"/>
    <col min="12309" max="12309" width="16.42578125" customWidth="1"/>
    <col min="12545" max="12545" width="22.85546875" customWidth="1"/>
    <col min="12546" max="12546" width="12" customWidth="1"/>
    <col min="12547" max="12547" width="9.7109375" customWidth="1"/>
    <col min="12548" max="12548" width="17.85546875" customWidth="1"/>
    <col min="12549" max="12549" width="22" customWidth="1"/>
    <col min="12550" max="12550" width="13.7109375" customWidth="1"/>
    <col min="12551" max="12551" width="69.85546875" customWidth="1"/>
    <col min="12553" max="12553" width="20" customWidth="1"/>
    <col min="12554" max="12554" width="20.140625" customWidth="1"/>
    <col min="12555" max="12556" width="26.5703125" customWidth="1"/>
    <col min="12557" max="12557" width="14.5703125" customWidth="1"/>
    <col min="12559" max="12559" width="13" customWidth="1"/>
    <col min="12560" max="12560" width="14.85546875" customWidth="1"/>
    <col min="12561" max="12561" width="14" customWidth="1"/>
    <col min="12562" max="12563" width="17" customWidth="1"/>
    <col min="12564" max="12564" width="16.140625" customWidth="1"/>
    <col min="12565" max="12565" width="16.42578125" customWidth="1"/>
    <col min="12801" max="12801" width="22.85546875" customWidth="1"/>
    <col min="12802" max="12802" width="12" customWidth="1"/>
    <col min="12803" max="12803" width="9.7109375" customWidth="1"/>
    <col min="12804" max="12804" width="17.85546875" customWidth="1"/>
    <col min="12805" max="12805" width="22" customWidth="1"/>
    <col min="12806" max="12806" width="13.7109375" customWidth="1"/>
    <col min="12807" max="12807" width="69.85546875" customWidth="1"/>
    <col min="12809" max="12809" width="20" customWidth="1"/>
    <col min="12810" max="12810" width="20.140625" customWidth="1"/>
    <col min="12811" max="12812" width="26.5703125" customWidth="1"/>
    <col min="12813" max="12813" width="14.5703125" customWidth="1"/>
    <col min="12815" max="12815" width="13" customWidth="1"/>
    <col min="12816" max="12816" width="14.85546875" customWidth="1"/>
    <col min="12817" max="12817" width="14" customWidth="1"/>
    <col min="12818" max="12819" width="17" customWidth="1"/>
    <col min="12820" max="12820" width="16.140625" customWidth="1"/>
    <col min="12821" max="12821" width="16.42578125" customWidth="1"/>
    <col min="13057" max="13057" width="22.85546875" customWidth="1"/>
    <col min="13058" max="13058" width="12" customWidth="1"/>
    <col min="13059" max="13059" width="9.7109375" customWidth="1"/>
    <col min="13060" max="13060" width="17.85546875" customWidth="1"/>
    <col min="13061" max="13061" width="22" customWidth="1"/>
    <col min="13062" max="13062" width="13.7109375" customWidth="1"/>
    <col min="13063" max="13063" width="69.85546875" customWidth="1"/>
    <col min="13065" max="13065" width="20" customWidth="1"/>
    <col min="13066" max="13066" width="20.140625" customWidth="1"/>
    <col min="13067" max="13068" width="26.5703125" customWidth="1"/>
    <col min="13069" max="13069" width="14.5703125" customWidth="1"/>
    <col min="13071" max="13071" width="13" customWidth="1"/>
    <col min="13072" max="13072" width="14.85546875" customWidth="1"/>
    <col min="13073" max="13073" width="14" customWidth="1"/>
    <col min="13074" max="13075" width="17" customWidth="1"/>
    <col min="13076" max="13076" width="16.140625" customWidth="1"/>
    <col min="13077" max="13077" width="16.42578125" customWidth="1"/>
    <col min="13313" max="13313" width="22.85546875" customWidth="1"/>
    <col min="13314" max="13314" width="12" customWidth="1"/>
    <col min="13315" max="13315" width="9.7109375" customWidth="1"/>
    <col min="13316" max="13316" width="17.85546875" customWidth="1"/>
    <col min="13317" max="13317" width="22" customWidth="1"/>
    <col min="13318" max="13318" width="13.7109375" customWidth="1"/>
    <col min="13319" max="13319" width="69.85546875" customWidth="1"/>
    <col min="13321" max="13321" width="20" customWidth="1"/>
    <col min="13322" max="13322" width="20.140625" customWidth="1"/>
    <col min="13323" max="13324" width="26.5703125" customWidth="1"/>
    <col min="13325" max="13325" width="14.5703125" customWidth="1"/>
    <col min="13327" max="13327" width="13" customWidth="1"/>
    <col min="13328" max="13328" width="14.85546875" customWidth="1"/>
    <col min="13329" max="13329" width="14" customWidth="1"/>
    <col min="13330" max="13331" width="17" customWidth="1"/>
    <col min="13332" max="13332" width="16.140625" customWidth="1"/>
    <col min="13333" max="13333" width="16.42578125" customWidth="1"/>
    <col min="13569" max="13569" width="22.85546875" customWidth="1"/>
    <col min="13570" max="13570" width="12" customWidth="1"/>
    <col min="13571" max="13571" width="9.7109375" customWidth="1"/>
    <col min="13572" max="13572" width="17.85546875" customWidth="1"/>
    <col min="13573" max="13573" width="22" customWidth="1"/>
    <col min="13574" max="13574" width="13.7109375" customWidth="1"/>
    <col min="13575" max="13575" width="69.85546875" customWidth="1"/>
    <col min="13577" max="13577" width="20" customWidth="1"/>
    <col min="13578" max="13578" width="20.140625" customWidth="1"/>
    <col min="13579" max="13580" width="26.5703125" customWidth="1"/>
    <col min="13581" max="13581" width="14.5703125" customWidth="1"/>
    <col min="13583" max="13583" width="13" customWidth="1"/>
    <col min="13584" max="13584" width="14.85546875" customWidth="1"/>
    <col min="13585" max="13585" width="14" customWidth="1"/>
    <col min="13586" max="13587" width="17" customWidth="1"/>
    <col min="13588" max="13588" width="16.140625" customWidth="1"/>
    <col min="13589" max="13589" width="16.42578125" customWidth="1"/>
    <col min="13825" max="13825" width="22.85546875" customWidth="1"/>
    <col min="13826" max="13826" width="12" customWidth="1"/>
    <col min="13827" max="13827" width="9.7109375" customWidth="1"/>
    <col min="13828" max="13828" width="17.85546875" customWidth="1"/>
    <col min="13829" max="13829" width="22" customWidth="1"/>
    <col min="13830" max="13830" width="13.7109375" customWidth="1"/>
    <col min="13831" max="13831" width="69.85546875" customWidth="1"/>
    <col min="13833" max="13833" width="20" customWidth="1"/>
    <col min="13834" max="13834" width="20.140625" customWidth="1"/>
    <col min="13835" max="13836" width="26.5703125" customWidth="1"/>
    <col min="13837" max="13837" width="14.5703125" customWidth="1"/>
    <col min="13839" max="13839" width="13" customWidth="1"/>
    <col min="13840" max="13840" width="14.85546875" customWidth="1"/>
    <col min="13841" max="13841" width="14" customWidth="1"/>
    <col min="13842" max="13843" width="17" customWidth="1"/>
    <col min="13844" max="13844" width="16.140625" customWidth="1"/>
    <col min="13845" max="13845" width="16.42578125" customWidth="1"/>
    <col min="14081" max="14081" width="22.85546875" customWidth="1"/>
    <col min="14082" max="14082" width="12" customWidth="1"/>
    <col min="14083" max="14083" width="9.7109375" customWidth="1"/>
    <col min="14084" max="14084" width="17.85546875" customWidth="1"/>
    <col min="14085" max="14085" width="22" customWidth="1"/>
    <col min="14086" max="14086" width="13.7109375" customWidth="1"/>
    <col min="14087" max="14087" width="69.85546875" customWidth="1"/>
    <col min="14089" max="14089" width="20" customWidth="1"/>
    <col min="14090" max="14090" width="20.140625" customWidth="1"/>
    <col min="14091" max="14092" width="26.5703125" customWidth="1"/>
    <col min="14093" max="14093" width="14.5703125" customWidth="1"/>
    <col min="14095" max="14095" width="13" customWidth="1"/>
    <col min="14096" max="14096" width="14.85546875" customWidth="1"/>
    <col min="14097" max="14097" width="14" customWidth="1"/>
    <col min="14098" max="14099" width="17" customWidth="1"/>
    <col min="14100" max="14100" width="16.140625" customWidth="1"/>
    <col min="14101" max="14101" width="16.42578125" customWidth="1"/>
    <col min="14337" max="14337" width="22.85546875" customWidth="1"/>
    <col min="14338" max="14338" width="12" customWidth="1"/>
    <col min="14339" max="14339" width="9.7109375" customWidth="1"/>
    <col min="14340" max="14340" width="17.85546875" customWidth="1"/>
    <col min="14341" max="14341" width="22" customWidth="1"/>
    <col min="14342" max="14342" width="13.7109375" customWidth="1"/>
    <col min="14343" max="14343" width="69.85546875" customWidth="1"/>
    <col min="14345" max="14345" width="20" customWidth="1"/>
    <col min="14346" max="14346" width="20.140625" customWidth="1"/>
    <col min="14347" max="14348" width="26.5703125" customWidth="1"/>
    <col min="14349" max="14349" width="14.5703125" customWidth="1"/>
    <col min="14351" max="14351" width="13" customWidth="1"/>
    <col min="14352" max="14352" width="14.85546875" customWidth="1"/>
    <col min="14353" max="14353" width="14" customWidth="1"/>
    <col min="14354" max="14355" width="17" customWidth="1"/>
    <col min="14356" max="14356" width="16.140625" customWidth="1"/>
    <col min="14357" max="14357" width="16.42578125" customWidth="1"/>
    <col min="14593" max="14593" width="22.85546875" customWidth="1"/>
    <col min="14594" max="14594" width="12" customWidth="1"/>
    <col min="14595" max="14595" width="9.7109375" customWidth="1"/>
    <col min="14596" max="14596" width="17.85546875" customWidth="1"/>
    <col min="14597" max="14597" width="22" customWidth="1"/>
    <col min="14598" max="14598" width="13.7109375" customWidth="1"/>
    <col min="14599" max="14599" width="69.85546875" customWidth="1"/>
    <col min="14601" max="14601" width="20" customWidth="1"/>
    <col min="14602" max="14602" width="20.140625" customWidth="1"/>
    <col min="14603" max="14604" width="26.5703125" customWidth="1"/>
    <col min="14605" max="14605" width="14.5703125" customWidth="1"/>
    <col min="14607" max="14607" width="13" customWidth="1"/>
    <col min="14608" max="14608" width="14.85546875" customWidth="1"/>
    <col min="14609" max="14609" width="14" customWidth="1"/>
    <col min="14610" max="14611" width="17" customWidth="1"/>
    <col min="14612" max="14612" width="16.140625" customWidth="1"/>
    <col min="14613" max="14613" width="16.42578125" customWidth="1"/>
    <col min="14849" max="14849" width="22.85546875" customWidth="1"/>
    <col min="14850" max="14850" width="12" customWidth="1"/>
    <col min="14851" max="14851" width="9.7109375" customWidth="1"/>
    <col min="14852" max="14852" width="17.85546875" customWidth="1"/>
    <col min="14853" max="14853" width="22" customWidth="1"/>
    <col min="14854" max="14854" width="13.7109375" customWidth="1"/>
    <col min="14855" max="14855" width="69.85546875" customWidth="1"/>
    <col min="14857" max="14857" width="20" customWidth="1"/>
    <col min="14858" max="14858" width="20.140625" customWidth="1"/>
    <col min="14859" max="14860" width="26.5703125" customWidth="1"/>
    <col min="14861" max="14861" width="14.5703125" customWidth="1"/>
    <col min="14863" max="14863" width="13" customWidth="1"/>
    <col min="14864" max="14864" width="14.85546875" customWidth="1"/>
    <col min="14865" max="14865" width="14" customWidth="1"/>
    <col min="14866" max="14867" width="17" customWidth="1"/>
    <col min="14868" max="14868" width="16.140625" customWidth="1"/>
    <col min="14869" max="14869" width="16.42578125" customWidth="1"/>
    <col min="15105" max="15105" width="22.85546875" customWidth="1"/>
    <col min="15106" max="15106" width="12" customWidth="1"/>
    <col min="15107" max="15107" width="9.7109375" customWidth="1"/>
    <col min="15108" max="15108" width="17.85546875" customWidth="1"/>
    <col min="15109" max="15109" width="22" customWidth="1"/>
    <col min="15110" max="15110" width="13.7109375" customWidth="1"/>
    <col min="15111" max="15111" width="69.85546875" customWidth="1"/>
    <col min="15113" max="15113" width="20" customWidth="1"/>
    <col min="15114" max="15114" width="20.140625" customWidth="1"/>
    <col min="15115" max="15116" width="26.5703125" customWidth="1"/>
    <col min="15117" max="15117" width="14.5703125" customWidth="1"/>
    <col min="15119" max="15119" width="13" customWidth="1"/>
    <col min="15120" max="15120" width="14.85546875" customWidth="1"/>
    <col min="15121" max="15121" width="14" customWidth="1"/>
    <col min="15122" max="15123" width="17" customWidth="1"/>
    <col min="15124" max="15124" width="16.140625" customWidth="1"/>
    <col min="15125" max="15125" width="16.42578125" customWidth="1"/>
    <col min="15361" max="15361" width="22.85546875" customWidth="1"/>
    <col min="15362" max="15362" width="12" customWidth="1"/>
    <col min="15363" max="15363" width="9.7109375" customWidth="1"/>
    <col min="15364" max="15364" width="17.85546875" customWidth="1"/>
    <col min="15365" max="15365" width="22" customWidth="1"/>
    <col min="15366" max="15366" width="13.7109375" customWidth="1"/>
    <col min="15367" max="15367" width="69.85546875" customWidth="1"/>
    <col min="15369" max="15369" width="20" customWidth="1"/>
    <col min="15370" max="15370" width="20.140625" customWidth="1"/>
    <col min="15371" max="15372" width="26.5703125" customWidth="1"/>
    <col min="15373" max="15373" width="14.5703125" customWidth="1"/>
    <col min="15375" max="15375" width="13" customWidth="1"/>
    <col min="15376" max="15376" width="14.85546875" customWidth="1"/>
    <col min="15377" max="15377" width="14" customWidth="1"/>
    <col min="15378" max="15379" width="17" customWidth="1"/>
    <col min="15380" max="15380" width="16.140625" customWidth="1"/>
    <col min="15381" max="15381" width="16.42578125" customWidth="1"/>
    <col min="15617" max="15617" width="22.85546875" customWidth="1"/>
    <col min="15618" max="15618" width="12" customWidth="1"/>
    <col min="15619" max="15619" width="9.7109375" customWidth="1"/>
    <col min="15620" max="15620" width="17.85546875" customWidth="1"/>
    <col min="15621" max="15621" width="22" customWidth="1"/>
    <col min="15622" max="15622" width="13.7109375" customWidth="1"/>
    <col min="15623" max="15623" width="69.85546875" customWidth="1"/>
    <col min="15625" max="15625" width="20" customWidth="1"/>
    <col min="15626" max="15626" width="20.140625" customWidth="1"/>
    <col min="15627" max="15628" width="26.5703125" customWidth="1"/>
    <col min="15629" max="15629" width="14.5703125" customWidth="1"/>
    <col min="15631" max="15631" width="13" customWidth="1"/>
    <col min="15632" max="15632" width="14.85546875" customWidth="1"/>
    <col min="15633" max="15633" width="14" customWidth="1"/>
    <col min="15634" max="15635" width="17" customWidth="1"/>
    <col min="15636" max="15636" width="16.140625" customWidth="1"/>
    <col min="15637" max="15637" width="16.42578125" customWidth="1"/>
    <col min="15873" max="15873" width="22.85546875" customWidth="1"/>
    <col min="15874" max="15874" width="12" customWidth="1"/>
    <col min="15875" max="15875" width="9.7109375" customWidth="1"/>
    <col min="15876" max="15876" width="17.85546875" customWidth="1"/>
    <col min="15877" max="15877" width="22" customWidth="1"/>
    <col min="15878" max="15878" width="13.7109375" customWidth="1"/>
    <col min="15879" max="15879" width="69.85546875" customWidth="1"/>
    <col min="15881" max="15881" width="20" customWidth="1"/>
    <col min="15882" max="15882" width="20.140625" customWidth="1"/>
    <col min="15883" max="15884" width="26.5703125" customWidth="1"/>
    <col min="15885" max="15885" width="14.5703125" customWidth="1"/>
    <col min="15887" max="15887" width="13" customWidth="1"/>
    <col min="15888" max="15888" width="14.85546875" customWidth="1"/>
    <col min="15889" max="15889" width="14" customWidth="1"/>
    <col min="15890" max="15891" width="17" customWidth="1"/>
    <col min="15892" max="15892" width="16.140625" customWidth="1"/>
    <col min="15893" max="15893" width="16.42578125" customWidth="1"/>
    <col min="16129" max="16129" width="22.85546875" customWidth="1"/>
    <col min="16130" max="16130" width="12" customWidth="1"/>
    <col min="16131" max="16131" width="9.7109375" customWidth="1"/>
    <col min="16132" max="16132" width="17.85546875" customWidth="1"/>
    <col min="16133" max="16133" width="22" customWidth="1"/>
    <col min="16134" max="16134" width="13.7109375" customWidth="1"/>
    <col min="16135" max="16135" width="69.85546875" customWidth="1"/>
    <col min="16137" max="16137" width="20" customWidth="1"/>
    <col min="16138" max="16138" width="20.140625" customWidth="1"/>
    <col min="16139" max="16140" width="26.5703125" customWidth="1"/>
    <col min="16141" max="16141" width="14.5703125" customWidth="1"/>
    <col min="16143" max="16143" width="13" customWidth="1"/>
    <col min="16144" max="16144" width="14.85546875" customWidth="1"/>
    <col min="16145" max="16145" width="14" customWidth="1"/>
    <col min="16146" max="16147" width="17" customWidth="1"/>
    <col min="16148" max="16148" width="16.140625" customWidth="1"/>
    <col min="16149" max="16149" width="16.42578125" customWidth="1"/>
  </cols>
  <sheetData>
    <row r="1" spans="1:21" ht="1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</row>
    <row r="2" spans="1:21" x14ac:dyDescent="0.2">
      <c r="A2" s="4" t="s">
        <v>21</v>
      </c>
      <c r="B2" s="5"/>
      <c r="C2" s="5"/>
      <c r="D2" s="5"/>
      <c r="E2" s="6" t="s">
        <v>22</v>
      </c>
      <c r="F2" s="7" t="s">
        <v>23</v>
      </c>
      <c r="G2" s="5" t="s">
        <v>24</v>
      </c>
      <c r="H2" s="5" t="s">
        <v>24</v>
      </c>
      <c r="I2" s="7" t="s">
        <v>25</v>
      </c>
      <c r="J2" s="7" t="s">
        <v>26</v>
      </c>
      <c r="K2" s="7" t="s">
        <v>27</v>
      </c>
      <c r="L2" s="7">
        <v>120114</v>
      </c>
      <c r="M2" s="7" t="s">
        <v>28</v>
      </c>
      <c r="N2" s="7" t="s">
        <v>29</v>
      </c>
      <c r="O2" s="7">
        <v>-12.051944000000001</v>
      </c>
      <c r="P2" s="7">
        <v>-75.228791000000001</v>
      </c>
      <c r="Q2" s="8">
        <v>4</v>
      </c>
      <c r="R2" s="8">
        <v>0</v>
      </c>
      <c r="S2" s="8">
        <v>0</v>
      </c>
      <c r="T2" s="7">
        <v>0</v>
      </c>
      <c r="U2" s="9">
        <v>0</v>
      </c>
    </row>
    <row r="3" spans="1:21" x14ac:dyDescent="0.2">
      <c r="A3" s="4" t="s">
        <v>30</v>
      </c>
      <c r="B3" s="5"/>
      <c r="C3" s="5"/>
      <c r="D3" s="5"/>
      <c r="E3" s="6" t="s">
        <v>22</v>
      </c>
      <c r="F3" s="7" t="s">
        <v>31</v>
      </c>
      <c r="G3" s="5" t="s">
        <v>32</v>
      </c>
      <c r="H3" s="5" t="s">
        <v>33</v>
      </c>
      <c r="I3" s="7" t="s">
        <v>34</v>
      </c>
      <c r="J3" s="7" t="s">
        <v>34</v>
      </c>
      <c r="K3" s="7" t="s">
        <v>35</v>
      </c>
      <c r="L3" s="7">
        <v>80108</v>
      </c>
      <c r="M3" s="7" t="s">
        <v>28</v>
      </c>
      <c r="N3" s="7" t="s">
        <v>29</v>
      </c>
      <c r="O3" s="7">
        <v>-13.5244891</v>
      </c>
      <c r="P3" s="7">
        <v>-71.959464199999999</v>
      </c>
      <c r="Q3" s="8">
        <v>4</v>
      </c>
      <c r="R3" s="8">
        <v>0</v>
      </c>
      <c r="S3" s="8">
        <v>0</v>
      </c>
      <c r="T3" s="7">
        <v>0</v>
      </c>
      <c r="U3" s="9">
        <v>0</v>
      </c>
    </row>
    <row r="4" spans="1:21" x14ac:dyDescent="0.2">
      <c r="A4" s="4" t="s">
        <v>36</v>
      </c>
      <c r="B4" s="5"/>
      <c r="C4" s="5"/>
      <c r="D4" s="5"/>
      <c r="E4" s="6" t="s">
        <v>22</v>
      </c>
      <c r="F4" s="7" t="s">
        <v>37</v>
      </c>
      <c r="G4" s="5" t="s">
        <v>38</v>
      </c>
      <c r="H4" s="5" t="s">
        <v>39</v>
      </c>
      <c r="I4" s="7" t="s">
        <v>40</v>
      </c>
      <c r="J4" s="7" t="s">
        <v>40</v>
      </c>
      <c r="K4" s="7" t="s">
        <v>41</v>
      </c>
      <c r="L4" s="7">
        <v>70102</v>
      </c>
      <c r="M4" s="7" t="s">
        <v>28</v>
      </c>
      <c r="N4" s="7" t="s">
        <v>29</v>
      </c>
      <c r="O4" s="7">
        <v>-12.063935300000001</v>
      </c>
      <c r="P4" s="7">
        <v>-77.121412800000002</v>
      </c>
      <c r="Q4" s="8">
        <v>4</v>
      </c>
      <c r="R4" s="8">
        <v>0</v>
      </c>
      <c r="S4" s="8">
        <v>0</v>
      </c>
      <c r="T4" s="7">
        <v>0</v>
      </c>
      <c r="U4" s="9">
        <v>0</v>
      </c>
    </row>
    <row r="5" spans="1:21" x14ac:dyDescent="0.2">
      <c r="A5" s="4" t="s">
        <v>42</v>
      </c>
      <c r="B5" s="5"/>
      <c r="C5" s="5"/>
      <c r="D5" s="5"/>
      <c r="E5" s="6" t="s">
        <v>22</v>
      </c>
      <c r="F5" s="7" t="s">
        <v>43</v>
      </c>
      <c r="G5" s="5" t="s">
        <v>44</v>
      </c>
      <c r="H5" s="5" t="s">
        <v>44</v>
      </c>
      <c r="I5" s="7" t="s">
        <v>45</v>
      </c>
      <c r="J5" s="7" t="s">
        <v>45</v>
      </c>
      <c r="K5" s="7" t="s">
        <v>46</v>
      </c>
      <c r="L5" s="7">
        <v>200104</v>
      </c>
      <c r="M5" s="7" t="s">
        <v>28</v>
      </c>
      <c r="N5" s="7" t="s">
        <v>29</v>
      </c>
      <c r="O5" s="7">
        <v>-5.18744257</v>
      </c>
      <c r="P5" s="7">
        <v>-80.622492570000006</v>
      </c>
      <c r="Q5" s="8">
        <v>4</v>
      </c>
      <c r="R5" s="8">
        <v>0</v>
      </c>
      <c r="S5" s="8">
        <v>0</v>
      </c>
      <c r="T5" s="7">
        <v>0</v>
      </c>
      <c r="U5" s="9">
        <v>0</v>
      </c>
    </row>
    <row r="6" spans="1:21" x14ac:dyDescent="0.2">
      <c r="A6" s="4" t="s">
        <v>47</v>
      </c>
      <c r="B6" s="5"/>
      <c r="C6" s="5"/>
      <c r="D6" s="5"/>
      <c r="E6" s="6" t="s">
        <v>22</v>
      </c>
      <c r="F6" s="7" t="s">
        <v>48</v>
      </c>
      <c r="G6" s="5" t="s">
        <v>49</v>
      </c>
      <c r="H6" s="5" t="s">
        <v>49</v>
      </c>
      <c r="I6" s="7" t="s">
        <v>50</v>
      </c>
      <c r="J6" s="7" t="s">
        <v>50</v>
      </c>
      <c r="K6" s="7" t="s">
        <v>50</v>
      </c>
      <c r="L6" s="7">
        <v>110101</v>
      </c>
      <c r="M6" s="7" t="s">
        <v>51</v>
      </c>
      <c r="N6" s="7" t="s">
        <v>52</v>
      </c>
      <c r="O6" s="7">
        <v>-14.065583330000001</v>
      </c>
      <c r="P6" s="7">
        <v>-75.738038329999995</v>
      </c>
      <c r="Q6" s="8">
        <v>2</v>
      </c>
      <c r="R6" s="8">
        <v>0</v>
      </c>
      <c r="S6" s="8">
        <v>0</v>
      </c>
      <c r="T6" s="7">
        <v>0</v>
      </c>
      <c r="U6" s="9">
        <v>0</v>
      </c>
    </row>
    <row r="7" spans="1:21" x14ac:dyDescent="0.2">
      <c r="A7" s="4" t="s">
        <v>53</v>
      </c>
      <c r="B7" s="5"/>
      <c r="C7" s="5"/>
      <c r="D7" s="5"/>
      <c r="E7" s="6" t="s">
        <v>22</v>
      </c>
      <c r="F7" s="7" t="s">
        <v>54</v>
      </c>
      <c r="G7" s="5" t="s">
        <v>55</v>
      </c>
      <c r="H7" s="5" t="s">
        <v>56</v>
      </c>
      <c r="I7" s="7" t="s">
        <v>57</v>
      </c>
      <c r="J7" s="7" t="s">
        <v>58</v>
      </c>
      <c r="K7" s="7" t="s">
        <v>58</v>
      </c>
      <c r="L7" s="7">
        <v>130101</v>
      </c>
      <c r="M7" s="7" t="s">
        <v>28</v>
      </c>
      <c r="N7" s="7" t="s">
        <v>29</v>
      </c>
      <c r="O7" s="7">
        <v>-8.0996179000000001</v>
      </c>
      <c r="P7" s="7">
        <v>-79.0120577</v>
      </c>
      <c r="Q7" s="8">
        <v>4</v>
      </c>
      <c r="R7" s="8">
        <v>0</v>
      </c>
      <c r="S7" s="8">
        <v>0</v>
      </c>
      <c r="T7" s="7">
        <v>0</v>
      </c>
      <c r="U7" s="9">
        <v>0</v>
      </c>
    </row>
    <row r="8" spans="1:21" x14ac:dyDescent="0.2">
      <c r="A8" s="4" t="s">
        <v>59</v>
      </c>
      <c r="B8" s="5"/>
      <c r="C8" s="5"/>
      <c r="D8" s="5"/>
      <c r="E8" s="6" t="s">
        <v>22</v>
      </c>
      <c r="F8" s="7" t="s">
        <v>60</v>
      </c>
      <c r="G8" s="5" t="s">
        <v>61</v>
      </c>
      <c r="H8" s="5" t="s">
        <v>61</v>
      </c>
      <c r="I8" s="7" t="s">
        <v>62</v>
      </c>
      <c r="J8" s="7" t="s">
        <v>63</v>
      </c>
      <c r="K8" s="7" t="s">
        <v>63</v>
      </c>
      <c r="L8" s="7">
        <v>140101</v>
      </c>
      <c r="M8" s="7" t="s">
        <v>28</v>
      </c>
      <c r="N8" s="7" t="s">
        <v>29</v>
      </c>
      <c r="O8" s="7">
        <v>-6.7734100000000002</v>
      </c>
      <c r="P8" s="7">
        <v>-79.830410000000001</v>
      </c>
      <c r="Q8" s="8">
        <v>4</v>
      </c>
      <c r="R8" s="8">
        <v>0</v>
      </c>
      <c r="S8" s="8">
        <v>0</v>
      </c>
      <c r="T8" s="7">
        <v>0</v>
      </c>
      <c r="U8" s="9">
        <v>0</v>
      </c>
    </row>
    <row r="9" spans="1:21" x14ac:dyDescent="0.2">
      <c r="A9" s="4" t="s">
        <v>64</v>
      </c>
      <c r="B9" s="5"/>
      <c r="C9" s="5"/>
      <c r="D9" s="5"/>
      <c r="E9" s="6" t="s">
        <v>22</v>
      </c>
      <c r="F9" s="7" t="s">
        <v>65</v>
      </c>
      <c r="G9" s="5" t="s">
        <v>66</v>
      </c>
      <c r="H9" s="5" t="s">
        <v>66</v>
      </c>
      <c r="I9" s="7" t="s">
        <v>57</v>
      </c>
      <c r="J9" s="7" t="s">
        <v>58</v>
      </c>
      <c r="K9" s="7" t="s">
        <v>67</v>
      </c>
      <c r="L9" s="7">
        <v>130105</v>
      </c>
      <c r="M9" s="7" t="s">
        <v>108</v>
      </c>
      <c r="N9" s="7"/>
      <c r="O9" s="7">
        <v>-8.0647012999999994</v>
      </c>
      <c r="P9" s="7">
        <v>-79.061489499999993</v>
      </c>
      <c r="Q9" s="8"/>
      <c r="R9" s="8">
        <v>0</v>
      </c>
      <c r="S9" s="8">
        <v>0</v>
      </c>
      <c r="T9" s="7">
        <v>0</v>
      </c>
      <c r="U9" s="9">
        <v>0</v>
      </c>
    </row>
    <row r="10" spans="1:21" x14ac:dyDescent="0.2">
      <c r="A10" s="4" t="s">
        <v>68</v>
      </c>
      <c r="B10" s="5"/>
      <c r="C10" s="5"/>
      <c r="D10" s="5"/>
      <c r="E10" s="6" t="s">
        <v>22</v>
      </c>
      <c r="F10" s="7" t="s">
        <v>69</v>
      </c>
      <c r="G10" s="5" t="s">
        <v>70</v>
      </c>
      <c r="H10" s="5" t="s">
        <v>70</v>
      </c>
      <c r="I10" s="7" t="s">
        <v>71</v>
      </c>
      <c r="J10" s="7" t="s">
        <v>71</v>
      </c>
      <c r="K10" s="7" t="s">
        <v>71</v>
      </c>
      <c r="L10" s="7">
        <v>60101</v>
      </c>
      <c r="M10" s="7" t="s">
        <v>51</v>
      </c>
      <c r="N10" s="7" t="s">
        <v>52</v>
      </c>
      <c r="O10" s="7">
        <v>-7.1598833300000004</v>
      </c>
      <c r="P10" s="7">
        <v>-78.509021669999996</v>
      </c>
      <c r="Q10" s="8">
        <v>2</v>
      </c>
      <c r="R10" s="8">
        <v>0</v>
      </c>
      <c r="S10" s="8">
        <v>0</v>
      </c>
      <c r="T10" s="7">
        <v>0</v>
      </c>
      <c r="U10" s="9">
        <v>0</v>
      </c>
    </row>
    <row r="11" spans="1:21" x14ac:dyDescent="0.2">
      <c r="A11" s="4" t="s">
        <v>72</v>
      </c>
      <c r="B11" s="5"/>
      <c r="C11" s="5"/>
      <c r="D11" s="5"/>
      <c r="E11" s="6" t="s">
        <v>22</v>
      </c>
      <c r="F11" s="7" t="s">
        <v>73</v>
      </c>
      <c r="G11" s="5" t="s">
        <v>74</v>
      </c>
      <c r="H11" s="5" t="s">
        <v>74</v>
      </c>
      <c r="I11" s="7" t="s">
        <v>75</v>
      </c>
      <c r="J11" s="7" t="s">
        <v>75</v>
      </c>
      <c r="K11" s="7" t="s">
        <v>76</v>
      </c>
      <c r="L11" s="7">
        <v>150115</v>
      </c>
      <c r="M11" s="7" t="s">
        <v>77</v>
      </c>
      <c r="N11" s="7" t="s">
        <v>29</v>
      </c>
      <c r="O11" s="7">
        <v>-12.058273399999999</v>
      </c>
      <c r="P11" s="7">
        <v>-77.022537999999997</v>
      </c>
      <c r="Q11" s="8">
        <v>5</v>
      </c>
      <c r="R11" s="8">
        <v>0</v>
      </c>
      <c r="S11" s="8">
        <v>0</v>
      </c>
      <c r="T11" s="7">
        <v>0</v>
      </c>
      <c r="U11" s="9">
        <v>0</v>
      </c>
    </row>
    <row r="12" spans="1:21" x14ac:dyDescent="0.2">
      <c r="A12" s="4" t="s">
        <v>78</v>
      </c>
      <c r="B12" s="5"/>
      <c r="C12" s="5"/>
      <c r="D12" s="5"/>
      <c r="E12" s="6" t="s">
        <v>22</v>
      </c>
      <c r="F12" s="7" t="s">
        <v>79</v>
      </c>
      <c r="G12" s="5" t="s">
        <v>80</v>
      </c>
      <c r="H12" s="5" t="s">
        <v>80</v>
      </c>
      <c r="I12" s="7" t="s">
        <v>81</v>
      </c>
      <c r="J12" s="7" t="s">
        <v>82</v>
      </c>
      <c r="K12" s="7" t="s">
        <v>83</v>
      </c>
      <c r="L12" s="7">
        <v>160108</v>
      </c>
      <c r="M12" s="7" t="s">
        <v>28</v>
      </c>
      <c r="N12" s="7" t="s">
        <v>29</v>
      </c>
      <c r="O12" s="7">
        <v>-3.7188408000000002</v>
      </c>
      <c r="P12" s="7">
        <v>-73.243942300000001</v>
      </c>
      <c r="Q12" s="8">
        <v>4</v>
      </c>
      <c r="R12" s="8">
        <v>0</v>
      </c>
      <c r="S12" s="8">
        <v>0</v>
      </c>
      <c r="T12" s="7">
        <v>0</v>
      </c>
      <c r="U12" s="9">
        <v>0</v>
      </c>
    </row>
    <row r="13" spans="1:21" x14ac:dyDescent="0.2">
      <c r="A13" s="4" t="s">
        <v>84</v>
      </c>
      <c r="B13" s="5"/>
      <c r="C13" s="5"/>
      <c r="D13" s="5"/>
      <c r="E13" s="6" t="s">
        <v>22</v>
      </c>
      <c r="F13" s="7" t="s">
        <v>85</v>
      </c>
      <c r="G13" s="5" t="s">
        <v>86</v>
      </c>
      <c r="H13" s="5" t="s">
        <v>87</v>
      </c>
      <c r="I13" s="7" t="s">
        <v>88</v>
      </c>
      <c r="J13" s="7" t="s">
        <v>88</v>
      </c>
      <c r="K13" s="7" t="s">
        <v>89</v>
      </c>
      <c r="L13" s="7">
        <v>230103</v>
      </c>
      <c r="M13" s="7" t="s">
        <v>51</v>
      </c>
      <c r="N13" s="7" t="s">
        <v>52</v>
      </c>
      <c r="O13" s="7">
        <v>-17.981539999999999</v>
      </c>
      <c r="P13" s="7">
        <v>-70.203821669999996</v>
      </c>
      <c r="Q13" s="8">
        <v>2</v>
      </c>
      <c r="R13" s="8">
        <v>0</v>
      </c>
      <c r="S13" s="8">
        <v>0</v>
      </c>
      <c r="T13" s="7">
        <v>0</v>
      </c>
      <c r="U13" s="9">
        <v>0</v>
      </c>
    </row>
    <row r="14" spans="1:21" x14ac:dyDescent="0.2">
      <c r="A14" s="4" t="s">
        <v>90</v>
      </c>
      <c r="B14" s="5"/>
      <c r="C14" s="5"/>
      <c r="D14" s="5"/>
      <c r="E14" s="6" t="s">
        <v>22</v>
      </c>
      <c r="F14" s="7" t="s">
        <v>91</v>
      </c>
      <c r="G14" s="5" t="s">
        <v>92</v>
      </c>
      <c r="H14" s="5" t="s">
        <v>93</v>
      </c>
      <c r="I14" s="7" t="s">
        <v>94</v>
      </c>
      <c r="J14" s="7" t="s">
        <v>94</v>
      </c>
      <c r="K14" s="7" t="s">
        <v>94</v>
      </c>
      <c r="L14" s="7">
        <v>210101</v>
      </c>
      <c r="M14" s="7" t="s">
        <v>51</v>
      </c>
      <c r="N14" s="7" t="s">
        <v>52</v>
      </c>
      <c r="O14" s="7">
        <v>-15.87305667</v>
      </c>
      <c r="P14" s="7">
        <v>-69.99991</v>
      </c>
      <c r="Q14" s="8">
        <v>2</v>
      </c>
      <c r="R14" s="8">
        <v>0</v>
      </c>
      <c r="S14" s="8">
        <v>0</v>
      </c>
      <c r="T14" s="7">
        <v>0</v>
      </c>
      <c r="U14" s="9">
        <v>0</v>
      </c>
    </row>
    <row r="15" spans="1:21" x14ac:dyDescent="0.2">
      <c r="A15" s="4" t="s">
        <v>95</v>
      </c>
      <c r="B15" s="5"/>
      <c r="C15" s="5"/>
      <c r="D15" s="5" t="s">
        <v>96</v>
      </c>
      <c r="E15" s="6" t="s">
        <v>22</v>
      </c>
      <c r="F15" s="7" t="s">
        <v>97</v>
      </c>
      <c r="G15" s="5" t="s">
        <v>98</v>
      </c>
      <c r="H15" s="5" t="s">
        <v>98</v>
      </c>
      <c r="I15" s="7" t="s">
        <v>99</v>
      </c>
      <c r="J15" s="7" t="s">
        <v>99</v>
      </c>
      <c r="K15" s="7" t="s">
        <v>99</v>
      </c>
      <c r="L15" s="7">
        <v>40101</v>
      </c>
      <c r="M15" s="7" t="s">
        <v>28</v>
      </c>
      <c r="N15" s="7" t="s">
        <v>29</v>
      </c>
      <c r="O15" s="7">
        <v>-16.3948228</v>
      </c>
      <c r="P15" s="7">
        <v>-71.5310463</v>
      </c>
      <c r="Q15" s="8">
        <v>4</v>
      </c>
      <c r="R15" s="8">
        <v>1</v>
      </c>
      <c r="S15" s="8">
        <v>0</v>
      </c>
      <c r="T15" s="7">
        <f>SUM([1]!Tabla355[[#This Row],[Acelerador Lineal]:[Unidad de Cobalto]])</f>
        <v>0</v>
      </c>
      <c r="U15" s="9">
        <v>1</v>
      </c>
    </row>
    <row r="16" spans="1:21" x14ac:dyDescent="0.2">
      <c r="A16" s="4" t="s">
        <v>100</v>
      </c>
      <c r="B16" s="5"/>
      <c r="C16" s="5"/>
      <c r="D16" s="5" t="s">
        <v>96</v>
      </c>
      <c r="E16" s="6" t="s">
        <v>22</v>
      </c>
      <c r="F16" s="7" t="s">
        <v>101</v>
      </c>
      <c r="G16" s="5" t="s">
        <v>102</v>
      </c>
      <c r="H16" s="5" t="s">
        <v>102</v>
      </c>
      <c r="I16" s="7" t="s">
        <v>57</v>
      </c>
      <c r="J16" s="7" t="s">
        <v>58</v>
      </c>
      <c r="K16" s="7" t="s">
        <v>67</v>
      </c>
      <c r="L16" s="7">
        <v>130105</v>
      </c>
      <c r="M16" s="7" t="s">
        <v>103</v>
      </c>
      <c r="N16" s="7" t="s">
        <v>29</v>
      </c>
      <c r="O16" s="7">
        <v>-8.0543325100000001</v>
      </c>
      <c r="P16" s="7">
        <v>-79.058030669999994</v>
      </c>
      <c r="Q16" s="8">
        <v>6</v>
      </c>
      <c r="R16" s="8">
        <v>1</v>
      </c>
      <c r="S16" s="8">
        <v>0</v>
      </c>
      <c r="T16" s="7">
        <f>SUM([1]!Tabla355[[#This Row],[Acelerador Lineal]:[Unidad de Cobalto]])</f>
        <v>0</v>
      </c>
      <c r="U16" s="9">
        <v>1</v>
      </c>
    </row>
    <row r="17" spans="1:21" x14ac:dyDescent="0.2">
      <c r="A17" s="4" t="s">
        <v>104</v>
      </c>
      <c r="B17" s="5"/>
      <c r="C17" s="5"/>
      <c r="D17" s="6" t="s">
        <v>96</v>
      </c>
      <c r="E17" s="6" t="s">
        <v>22</v>
      </c>
      <c r="F17" s="10" t="s">
        <v>105</v>
      </c>
      <c r="G17" s="5" t="s">
        <v>106</v>
      </c>
      <c r="H17" s="5" t="s">
        <v>106</v>
      </c>
      <c r="I17" s="7" t="s">
        <v>75</v>
      </c>
      <c r="J17" s="7" t="s">
        <v>75</v>
      </c>
      <c r="K17" s="7" t="s">
        <v>107</v>
      </c>
      <c r="L17" s="7">
        <v>150113</v>
      </c>
      <c r="M17" s="7" t="s">
        <v>77</v>
      </c>
      <c r="N17" s="7" t="s">
        <v>29</v>
      </c>
      <c r="O17" s="7">
        <v>-12.0798682</v>
      </c>
      <c r="P17" s="7">
        <v>-77.040271300000001</v>
      </c>
      <c r="Q17" s="8">
        <v>5</v>
      </c>
      <c r="R17" s="8">
        <v>2</v>
      </c>
      <c r="S17" s="8">
        <v>1</v>
      </c>
      <c r="T17" s="7">
        <f>SUM([1]!Tabla355[[#This Row],[Acelerador Lineal]:[Unidad de Cobalto]])</f>
        <v>0</v>
      </c>
      <c r="U17" s="9">
        <v>1</v>
      </c>
    </row>
  </sheetData>
  <conditionalFormatting sqref="A1">
    <cfRule type="duplicateValues" dxfId="2" priority="3"/>
  </conditionalFormatting>
  <conditionalFormatting sqref="A2:A17">
    <cfRule type="duplicateValues" dxfId="1" priority="1"/>
  </conditionalFormatting>
  <conditionalFormatting sqref="F2:F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Dante Reynaldo Baldeon Molleda</dc:creator>
  <cp:lastModifiedBy>Asus</cp:lastModifiedBy>
  <dcterms:created xsi:type="dcterms:W3CDTF">2024-04-18T22:37:46Z</dcterms:created>
  <dcterms:modified xsi:type="dcterms:W3CDTF">2024-04-19T12:14:31Z</dcterms:modified>
</cp:coreProperties>
</file>