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\\10.108.215.74\tcr\TCR_Fix_Bilancio_Materia\TCR\Impostazioni\"/>
    </mc:Choice>
  </mc:AlternateContent>
  <xr:revisionPtr revIDLastSave="0" documentId="13_ncr:1_{96BF38B0-4CE1-41C1-9193-838AF765FAA9}" xr6:coauthVersionLast="47" xr6:coauthVersionMax="47" xr10:uidLastSave="{00000000-0000-0000-0000-000000000000}"/>
  <bookViews>
    <workbookView xWindow="-108" yWindow="-108" windowWidth="23256" windowHeight="12576" firstSheet="16" activeTab="17" xr2:uid="{00000000-000D-0000-FFFF-FFFF00000000}"/>
  </bookViews>
  <sheets>
    <sheet name="COMMODITY" sheetId="1" r:id="rId1"/>
    <sheet name="MACROSEGMENTO" sheetId="24" r:id="rId2"/>
    <sheet name="MODALITA_DI_FATTURAZIONE" sheetId="25" r:id="rId3"/>
    <sheet name="SALDO_ACCONTO" sheetId="4" r:id="rId4"/>
    <sheet name="SISTEMI" sheetId="5" r:id="rId5"/>
    <sheet name="CONSUMI" sheetId="6" r:id="rId6"/>
    <sheet name="Contabilita" sheetId="7" r:id="rId7"/>
    <sheet name="TIPOLOGIE_LETTURE" sheetId="8" r:id="rId8"/>
    <sheet name="CLUSTER_FORNITURE" sheetId="9" r:id="rId9"/>
    <sheet name="STATO_LETTURE" sheetId="10" r:id="rId10"/>
    <sheet name="FREQUENZA_LETTURE" sheetId="11" r:id="rId11"/>
    <sheet name="CANALI_PEAT" sheetId="12" r:id="rId12"/>
    <sheet name="CANALI_LETTURE" sheetId="13" r:id="rId13"/>
    <sheet name="AMBITO" sheetId="14" r:id="rId14"/>
    <sheet name="COD_STATO_PRATICA" sheetId="15" r:id="rId15"/>
    <sheet name="RANK_STATI_CRM" sheetId="17" r:id="rId16"/>
    <sheet name="DESCRIZIONI" sheetId="18" r:id="rId17"/>
    <sheet name="PROFILI_DEFAULT" sheetId="50" r:id="rId18"/>
    <sheet name="GRADI_GIORNO" sheetId="45" r:id="rId19"/>
    <sheet name="FLAG_PREZZO_MEDIO_GAS" sheetId="19" r:id="rId20"/>
    <sheet name="FLAG_PREZZO_MEDIO_ELE" sheetId="20" r:id="rId21"/>
    <sheet name="CHECK_UTILIZZO_FORNITURE" sheetId="22" r:id="rId22"/>
    <sheet name="CHECK_FASCE_FORNITURE" sheetId="23" r:id="rId23"/>
    <sheet name="CLASSE_MISURATORE" sheetId="27" r:id="rId24"/>
    <sheet name="FASCIA" sheetId="28" r:id="rId25"/>
    <sheet name="MERCATO_LIBERO_DINAMICO" sheetId="47" r:id="rId26"/>
    <sheet name="TIPOLOGIA_LETTURA" sheetId="29" r:id="rId27"/>
    <sheet name="EFFETTIVA_STIMATA" sheetId="31" r:id="rId28"/>
    <sheet name="TENSIONE" sheetId="32" r:id="rId29"/>
    <sheet name="VALORE_TENSIONE" sheetId="33" r:id="rId30"/>
    <sheet name="FILTRI_CALCOLO_IMPORTI" sheetId="34" r:id="rId31"/>
    <sheet name="FILTRI_CALCOLO_IMPORTI_NETA" sheetId="35" r:id="rId32"/>
    <sheet name="COMPONENTI_REPORT_DEBUG" sheetId="36" r:id="rId33"/>
    <sheet name="OFFERTE_NEGO" sheetId="37" r:id="rId34"/>
    <sheet name="PCS_RIF" sheetId="40" r:id="rId35"/>
    <sheet name="WAVE" sheetId="42" r:id="rId36"/>
    <sheet name="MAPPING_CONTO_VOCE_STORICIZZATI" sheetId="43" r:id="rId37"/>
    <sheet name="MERCATO_CHURN_PREV" sheetId="52" r:id="rId38"/>
    <sheet name="FORMULE_PRESENTATION" sheetId="44" r:id="rId39"/>
    <sheet name="ESCUSIONI_SAP_SD" sheetId="46" r:id="rId40"/>
    <sheet name="PRODOTTI_EN_VERDE" sheetId="48" r:id="rId41"/>
    <sheet name="PREZZI_EN_VERDE" sheetId="49" r:id="rId42"/>
    <sheet name="SCONTI_CPQ" sheetId="51" r:id="rId43"/>
  </sheets>
  <definedNames>
    <definedName name="_xlnm._FilterDatabase" localSheetId="16" hidden="1">DESCRIZIONI!$A$1:$C$80</definedName>
    <definedName name="_xlnm._FilterDatabase" localSheetId="40" hidden="1">PRODOTTI_EN_VERDE!$A$1:$F$180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<sst xmlns="http://schemas.openxmlformats.org/spreadsheetml/2006/main" count="2730" uniqueCount="1221">
  <si>
    <t>Sistema</t>
  </si>
  <si>
    <t>Valore Origine</t>
  </si>
  <si>
    <t>Valore TCR</t>
  </si>
  <si>
    <t>NETA</t>
  </si>
  <si>
    <t>EE</t>
  </si>
  <si>
    <t>GAS</t>
  </si>
  <si>
    <t>ENERGIA ELETTRICA</t>
  </si>
  <si>
    <t>GAS METANO</t>
  </si>
  <si>
    <t>GAS NATURALE</t>
  </si>
  <si>
    <t>POWER</t>
  </si>
  <si>
    <t>SALDO_ACCONTO</t>
  </si>
  <si>
    <t>CODICE_CAUSALE</t>
  </si>
  <si>
    <t>*decodifica utilizzata nel caso in cui MODALITA_DI_FATTURAZIONE = 'L'</t>
  </si>
  <si>
    <t>STORNO_ACCONTO</t>
  </si>
  <si>
    <t>AC</t>
  </si>
  <si>
    <t>SA</t>
  </si>
  <si>
    <t>NETA BM</t>
  </si>
  <si>
    <t>NETA BR</t>
  </si>
  <si>
    <t>Valore CRM</t>
  </si>
  <si>
    <t>BILLING_MIDDLE</t>
  </si>
  <si>
    <t>BM</t>
  </si>
  <si>
    <t>BR</t>
  </si>
  <si>
    <t>Valore Numerico</t>
  </si>
  <si>
    <t>Valore Stringa</t>
  </si>
  <si>
    <t>CSV CONTI</t>
  </si>
  <si>
    <t>CONTO_COGE</t>
  </si>
  <si>
    <t>Tipo_Documento</t>
  </si>
  <si>
    <t>K9</t>
  </si>
  <si>
    <t>K8</t>
  </si>
  <si>
    <t>K7</t>
  </si>
  <si>
    <t>G9</t>
  </si>
  <si>
    <t>G8</t>
  </si>
  <si>
    <t>G7</t>
  </si>
  <si>
    <t>I9</t>
  </si>
  <si>
    <t>Q9</t>
  </si>
  <si>
    <t>Q8</t>
  </si>
  <si>
    <t>I8</t>
  </si>
  <si>
    <t>SIST_FAT</t>
  </si>
  <si>
    <t>TIPOLOGIA_LETTURA</t>
  </si>
  <si>
    <t>VALIDITA_LETTURA</t>
  </si>
  <si>
    <t>FINALE</t>
  </si>
  <si>
    <t>INIZIALE</t>
  </si>
  <si>
    <t>LETTURA</t>
  </si>
  <si>
    <t>NORMALE</t>
  </si>
  <si>
    <t>PERIODICA</t>
  </si>
  <si>
    <t>RETTIFICA</t>
  </si>
  <si>
    <t>VOLTURA</t>
  </si>
  <si>
    <t>CAMPO_PROVENIENZA</t>
  </si>
  <si>
    <t>N</t>
  </si>
  <si>
    <t>S</t>
  </si>
  <si>
    <t>-</t>
  </si>
  <si>
    <t>PUNTUALE</t>
  </si>
  <si>
    <t>TIPOLOGIA_SERVIZIO</t>
  </si>
  <si>
    <t>CIFRA</t>
  </si>
  <si>
    <t>*il default quando non si hanno lotti è lo 0, qui scrivo i valori da 1 a N</t>
  </si>
  <si>
    <t>J</t>
  </si>
  <si>
    <t>O</t>
  </si>
  <si>
    <t>C</t>
  </si>
  <si>
    <t>F</t>
  </si>
  <si>
    <t>V</t>
  </si>
  <si>
    <t>P</t>
  </si>
  <si>
    <t>Z</t>
  </si>
  <si>
    <t>G</t>
  </si>
  <si>
    <t>L</t>
  </si>
  <si>
    <t>Y</t>
  </si>
  <si>
    <t>I</t>
  </si>
  <si>
    <t>K</t>
  </si>
  <si>
    <t>T</t>
  </si>
  <si>
    <t>R</t>
  </si>
  <si>
    <t>U</t>
  </si>
  <si>
    <t>H</t>
  </si>
  <si>
    <t>E</t>
  </si>
  <si>
    <t>B</t>
  </si>
  <si>
    <t>W</t>
  </si>
  <si>
    <t>X</t>
  </si>
  <si>
    <t>M</t>
  </si>
  <si>
    <t>A</t>
  </si>
  <si>
    <t>Q</t>
  </si>
  <si>
    <t>D</t>
  </si>
  <si>
    <t>CLUSTER</t>
  </si>
  <si>
    <t>VARIAZIONE CONTRATTUALE</t>
  </si>
  <si>
    <t>STATO_LETTURA</t>
  </si>
  <si>
    <t>FORZATA</t>
  </si>
  <si>
    <t>INV. AUTOMATICA DA RETTIFICA</t>
  </si>
  <si>
    <t>INVALIDA</t>
  </si>
  <si>
    <t>INVALIDA PER NON RETTIFICABILITA</t>
  </si>
  <si>
    <t>INVALIDA PER TRACCIAMENTO</t>
  </si>
  <si>
    <t>INVALIDAZIONE RETROATTIVA</t>
  </si>
  <si>
    <t>INVALIDATA UTENTE</t>
  </si>
  <si>
    <t>INVALIDAZIONE DA RICALCOLO</t>
  </si>
  <si>
    <t>VALIDA</t>
  </si>
  <si>
    <t>COMMODITY</t>
  </si>
  <si>
    <t>CONSUMO_MIN</t>
  </si>
  <si>
    <t>CONSUMO_MAX</t>
  </si>
  <si>
    <t>GG_INTERVALLO_LETTURA</t>
  </si>
  <si>
    <t>** ho messo la commodity solo gas, la commodity EE così va solo sul cluster di default 0</t>
  </si>
  <si>
    <t>Energia Elettrica</t>
  </si>
  <si>
    <t>br</t>
  </si>
  <si>
    <t>bm</t>
  </si>
  <si>
    <t>SIGLA_CANALE</t>
  </si>
  <si>
    <t>PEAT_KWH_IN_MONO</t>
  </si>
  <si>
    <t>PEAT_KWH_IN_MULTI</t>
  </si>
  <si>
    <t>MULTI_KWH_IN</t>
  </si>
  <si>
    <t>MONO_KWH_IN</t>
  </si>
  <si>
    <t>MULTI_KVARH_IND_IN</t>
  </si>
  <si>
    <t>MONO_KVARH_IND_IN</t>
  </si>
  <si>
    <t>DIS_KWH_IN</t>
  </si>
  <si>
    <t>DIS_KVARH_IND_IN</t>
  </si>
  <si>
    <t>Codice Regione</t>
  </si>
  <si>
    <t>Denominazione regione</t>
  </si>
  <si>
    <t>Id Ambito</t>
  </si>
  <si>
    <t>Descrizione Ambito</t>
  </si>
  <si>
    <t>Piemonte</t>
  </si>
  <si>
    <t>Nord Occidentale</t>
  </si>
  <si>
    <t>Valle d'Aosta/Vallée d'Aoste</t>
  </si>
  <si>
    <t>Liguria</t>
  </si>
  <si>
    <t>Lombardia</t>
  </si>
  <si>
    <t>Nord Orientale</t>
  </si>
  <si>
    <t>Trentino-Alto Adige/Südtirol</t>
  </si>
  <si>
    <t>Veneto</t>
  </si>
  <si>
    <t>Friuli-Venezia Giulia</t>
  </si>
  <si>
    <t>Emilia-Romagna</t>
  </si>
  <si>
    <t>Toscana</t>
  </si>
  <si>
    <t>Centale</t>
  </si>
  <si>
    <t>Umbria</t>
  </si>
  <si>
    <t>Marche</t>
  </si>
  <si>
    <t>Abruzzo</t>
  </si>
  <si>
    <t>Centro-Sud Orientale</t>
  </si>
  <si>
    <t>Molise</t>
  </si>
  <si>
    <t>Puglia</t>
  </si>
  <si>
    <t>Basilicata</t>
  </si>
  <si>
    <t>Lazio</t>
  </si>
  <si>
    <t>Centro-Sud Occidentale</t>
  </si>
  <si>
    <t>Campania</t>
  </si>
  <si>
    <t>Calabria</t>
  </si>
  <si>
    <t>Meridionale</t>
  </si>
  <si>
    <t>Sicilia</t>
  </si>
  <si>
    <t>ANNULLATO</t>
  </si>
  <si>
    <t>ATTIVA COMMERCIALMENTE</t>
  </si>
  <si>
    <t>ATTIVATA</t>
  </si>
  <si>
    <t>ATTIVO</t>
  </si>
  <si>
    <t>CESSATA COMMERCIALMENTE</t>
  </si>
  <si>
    <t>CESSATA DA FATTURARE</t>
  </si>
  <si>
    <t>CESSATA FATTURATA</t>
  </si>
  <si>
    <t>CESSATO</t>
  </si>
  <si>
    <t>CHIUSO</t>
  </si>
  <si>
    <t>DA ATTIVARE</t>
  </si>
  <si>
    <t>IN CORSO DI CESSAZIONE</t>
  </si>
  <si>
    <t>SOSPESA</t>
  </si>
  <si>
    <t>COD_STATO_PRATICA</t>
  </si>
  <si>
    <t>RANK</t>
  </si>
  <si>
    <t>ID</t>
  </si>
  <si>
    <t>VALORE</t>
  </si>
  <si>
    <t>Libero</t>
  </si>
  <si>
    <t>Tutelato</t>
  </si>
  <si>
    <t>Tipo</t>
  </si>
  <si>
    <t>MERCATO</t>
  </si>
  <si>
    <t>SALDO/ACCONTO</t>
  </si>
  <si>
    <t>Saldo</t>
  </si>
  <si>
    <t>Acconto</t>
  </si>
  <si>
    <t>FLAG_PREZZO_MEDIO</t>
  </si>
  <si>
    <t>VALIDO</t>
  </si>
  <si>
    <t>Descrizione</t>
  </si>
  <si>
    <t>Blacklist</t>
  </si>
  <si>
    <t>Fisso</t>
  </si>
  <si>
    <t>No</t>
  </si>
  <si>
    <t>Variabile</t>
  </si>
  <si>
    <t>Reattiva</t>
  </si>
  <si>
    <t>Fissa</t>
  </si>
  <si>
    <t>Potenza</t>
  </si>
  <si>
    <t>* tutti i casi non compresi hanno anomalia = 'Y'</t>
  </si>
  <si>
    <t>FLAG_DOMESTICO</t>
  </si>
  <si>
    <t>FLAG_ILLUMINAZIONE_PUBBLICA</t>
  </si>
  <si>
    <t>FLAG_RESIDENTE</t>
  </si>
  <si>
    <t>FLAG_ALTRI_USI</t>
  </si>
  <si>
    <t>FLG_MONO</t>
  </si>
  <si>
    <t>FLG_MULTI</t>
  </si>
  <si>
    <t>ANOMALIA</t>
  </si>
  <si>
    <t>FLG_BIO</t>
  </si>
  <si>
    <t>ASSET</t>
  </si>
  <si>
    <t>CRM</t>
  </si>
  <si>
    <t>AUTOTRAZIONE</t>
  </si>
  <si>
    <t>CONDOMINIO</t>
  </si>
  <si>
    <t>IMPRESE</t>
  </si>
  <si>
    <t>MICROBUSINESS</t>
  </si>
  <si>
    <t>MULTISITO</t>
  </si>
  <si>
    <t>PUBBLICA AMMINISTRAZIONE</t>
  </si>
  <si>
    <t>RESIDENZIALI</t>
  </si>
  <si>
    <t>Flusso</t>
  </si>
  <si>
    <t>G1.6</t>
  </si>
  <si>
    <t>G2.5</t>
  </si>
  <si>
    <t>G4</t>
  </si>
  <si>
    <t>G6</t>
  </si>
  <si>
    <t>G10</t>
  </si>
  <si>
    <t>G16</t>
  </si>
  <si>
    <t>G25</t>
  </si>
  <si>
    <t>G40</t>
  </si>
  <si>
    <t>G65</t>
  </si>
  <si>
    <t>G100</t>
  </si>
  <si>
    <t>G100 HBF</t>
  </si>
  <si>
    <t>G160</t>
  </si>
  <si>
    <t>G160 HBF</t>
  </si>
  <si>
    <t>G250</t>
  </si>
  <si>
    <t>G250 HBF</t>
  </si>
  <si>
    <t>G400</t>
  </si>
  <si>
    <t>G650</t>
  </si>
  <si>
    <t>G1000</t>
  </si>
  <si>
    <t>G1600</t>
  </si>
  <si>
    <t>G2500</t>
  </si>
  <si>
    <t>G4000</t>
  </si>
  <si>
    <t>MISURA</t>
  </si>
  <si>
    <t>F1</t>
  </si>
  <si>
    <t>F2</t>
  </si>
  <si>
    <t>F3</t>
  </si>
  <si>
    <t>LETTURE_PWR</t>
  </si>
  <si>
    <t>LETTURE_GAS</t>
  </si>
  <si>
    <t>Alta tensione</t>
  </si>
  <si>
    <t>Altissima tensione</t>
  </si>
  <si>
    <t>Bassa tensione</t>
  </si>
  <si>
    <t>Media tensione</t>
  </si>
  <si>
    <t>127 V</t>
  </si>
  <si>
    <t>220 V</t>
  </si>
  <si>
    <t>380 V</t>
  </si>
  <si>
    <t>400 V</t>
  </si>
  <si>
    <t>410 V</t>
  </si>
  <si>
    <t>500 V</t>
  </si>
  <si>
    <t>1000 V</t>
  </si>
  <si>
    <t>1500 V</t>
  </si>
  <si>
    <t>6000 V</t>
  </si>
  <si>
    <t>6300 V</t>
  </si>
  <si>
    <t>8000 V</t>
  </si>
  <si>
    <t>8040 V</t>
  </si>
  <si>
    <t>8400 V</t>
  </si>
  <si>
    <t>9000 V</t>
  </si>
  <si>
    <t>10000 V</t>
  </si>
  <si>
    <t>15000 V</t>
  </si>
  <si>
    <t>20000 V</t>
  </si>
  <si>
    <t>22000 V</t>
  </si>
  <si>
    <t>23000 V</t>
  </si>
  <si>
    <t>25500 V</t>
  </si>
  <si>
    <t>27000 V</t>
  </si>
  <si>
    <t>27500 V</t>
  </si>
  <si>
    <t>50000 V</t>
  </si>
  <si>
    <t>60000 V</t>
  </si>
  <si>
    <t>65000 V</t>
  </si>
  <si>
    <t>70000 V</t>
  </si>
  <si>
    <t>100000 V</t>
  </si>
  <si>
    <t>120000 V</t>
  </si>
  <si>
    <t>130000 V</t>
  </si>
  <si>
    <t>132000 V</t>
  </si>
  <si>
    <t>135000 V</t>
  </si>
  <si>
    <t>150000 V</t>
  </si>
  <si>
    <t>220000 V</t>
  </si>
  <si>
    <t>380000 V</t>
  </si>
  <si>
    <t>tensione (AAT) non censita</t>
  </si>
  <si>
    <t>tensione (AT) non censita</t>
  </si>
  <si>
    <t>tensione (BT) non censita</t>
  </si>
  <si>
    <t>tensione (MT) non censita</t>
  </si>
  <si>
    <t>F23</t>
  </si>
  <si>
    <t>TIPO_PREZZO</t>
  </si>
  <si>
    <t>ND</t>
  </si>
  <si>
    <t>FASCIA</t>
  </si>
  <si>
    <t>FLG_SCAGLIONE</t>
  </si>
  <si>
    <t>FLG_PERC_SCONTO</t>
  </si>
  <si>
    <t>F0</t>
  </si>
  <si>
    <t>€/anno</t>
  </si>
  <si>
    <t>€/mese</t>
  </si>
  <si>
    <t>€/giorno</t>
  </si>
  <si>
    <t>€/kWh</t>
  </si>
  <si>
    <t>€/kW/anno</t>
  </si>
  <si>
    <t>€/kW/mese</t>
  </si>
  <si>
    <t>€/kW/giorno</t>
  </si>
  <si>
    <t>UNITA_MISURA</t>
  </si>
  <si>
    <t>Consumo</t>
  </si>
  <si>
    <t>€/GJ</t>
  </si>
  <si>
    <t>c€/Smc</t>
  </si>
  <si>
    <t>€/Smc</t>
  </si>
  <si>
    <t>Sardegna</t>
  </si>
  <si>
    <t>STORNO_ANNULL</t>
  </si>
  <si>
    <t>STORNO_ANNULLA</t>
  </si>
  <si>
    <t>*il default è SALDO</t>
  </si>
  <si>
    <t>*causali in cui si deve guardare la tipologia lettura</t>
  </si>
  <si>
    <t>* il default è SALDO</t>
  </si>
  <si>
    <t>CAUSALI_TIPOLOGIA_LETTURA</t>
  </si>
  <si>
    <t>SALDO_ACCONTO_TL</t>
  </si>
  <si>
    <t>TIPO_CALCOLO</t>
  </si>
  <si>
    <t>QV</t>
  </si>
  <si>
    <t>QF</t>
  </si>
  <si>
    <t>€/kVarh</t>
  </si>
  <si>
    <t>VariabileScaglione</t>
  </si>
  <si>
    <t>QVSCA</t>
  </si>
  <si>
    <t>Osservatorio</t>
  </si>
  <si>
    <t>ANCONA</t>
  </si>
  <si>
    <t>BARI</t>
  </si>
  <si>
    <t>BOLOGNA</t>
  </si>
  <si>
    <t>BOLZANO</t>
  </si>
  <si>
    <t>CAMPOBASSO</t>
  </si>
  <si>
    <t>CATANIA</t>
  </si>
  <si>
    <t>FIRENZE</t>
  </si>
  <si>
    <t>GENOVA</t>
  </si>
  <si>
    <t>MILANO</t>
  </si>
  <si>
    <t>NAPOLI</t>
  </si>
  <si>
    <t>PERUGIA</t>
  </si>
  <si>
    <t>PESCARA</t>
  </si>
  <si>
    <t>POTENZA</t>
  </si>
  <si>
    <t>REGGIO</t>
  </si>
  <si>
    <t>ROMA</t>
  </si>
  <si>
    <t>TORINO</t>
  </si>
  <si>
    <t>TRIESTE</t>
  </si>
  <si>
    <t>VENEZIA</t>
  </si>
  <si>
    <t>€/mc</t>
  </si>
  <si>
    <t>COMPONENTE</t>
  </si>
  <si>
    <t>COMP_CONSUMO</t>
  </si>
  <si>
    <t>COMP_QV</t>
  </si>
  <si>
    <t>OFFERTA ENERGIA POWER</t>
  </si>
  <si>
    <t>ID_PRODOTTO_CRM</t>
  </si>
  <si>
    <t>NOME_PRODOTTO_CRM</t>
  </si>
  <si>
    <t>PRD_AIKIDO_BI</t>
  </si>
  <si>
    <t>2008.1 - OFFERTA BINOMIA</t>
  </si>
  <si>
    <t>PRD_AIKIDO_BI_DIFF</t>
  </si>
  <si>
    <t>2008.1 - OFFERTA BINOMIA DIFFERENZIATA</t>
  </si>
  <si>
    <t>PRD_AIKIDO_DIFF</t>
  </si>
  <si>
    <t>2008.1 - OFFERTA DIFFERENZIATA</t>
  </si>
  <si>
    <t>PRD_AIKIDO_EASY</t>
  </si>
  <si>
    <t>2008.1 - OFFERTA EASY</t>
  </si>
  <si>
    <t>PRD_AIKIDO_EASY2</t>
  </si>
  <si>
    <t>2008.1 - OFFERTA EASY2</t>
  </si>
  <si>
    <t>PRD_AIKIDO_MONO</t>
  </si>
  <si>
    <t>2008.1 - OFFERTA MONOMIA</t>
  </si>
  <si>
    <t>PRD_GAS_CG1</t>
  </si>
  <si>
    <t>2009.1 - Convenienza Garantita - CG1</t>
  </si>
  <si>
    <t>PRD_GAS_EG1_623</t>
  </si>
  <si>
    <t>2009.1 - Energia Gas 623 - EG1</t>
  </si>
  <si>
    <t>PRD_GAS_923SF1</t>
  </si>
  <si>
    <t>2009.1 - Energia Gas 923 Senza Franchigia - EG2</t>
  </si>
  <si>
    <t>PRD_GAS_EG1</t>
  </si>
  <si>
    <t>2009.1 - Energia Gas 923 F5 - EG1</t>
  </si>
  <si>
    <t>PRD_GAS_FIX1</t>
  </si>
  <si>
    <t>2009.1 - Energia Gas Fix - FIX1</t>
  </si>
  <si>
    <t>PRD_AIKIDO</t>
  </si>
  <si>
    <t>AIKIDO</t>
  </si>
  <si>
    <t>PRD_AIKIDO_POSIZIONE_GMM</t>
  </si>
  <si>
    <t>AIKIDO GMM Posizione</t>
  </si>
  <si>
    <t>PRD_AIKIDO_TESTATA_GMM</t>
  </si>
  <si>
    <t>AIKIDO GMM Testata</t>
  </si>
  <si>
    <t>CONTINUO BINOMIA</t>
  </si>
  <si>
    <t>CONTINUO MONOMIA</t>
  </si>
  <si>
    <t>PRD_GAS_GEF</t>
  </si>
  <si>
    <t>Gestione Energia Forfait</t>
  </si>
  <si>
    <t>PRD_GAS_GER</t>
  </si>
  <si>
    <t>Gestione Energia Regia</t>
  </si>
  <si>
    <t>PRD_GE</t>
  </si>
  <si>
    <t>Gestione Energia</t>
  </si>
  <si>
    <t>PRD_ARB_NAP</t>
  </si>
  <si>
    <t>Offerta Arbor Napoletana</t>
  </si>
  <si>
    <t>PRD_GAS_PMIET_CONVGAR</t>
  </si>
  <si>
    <t>Offerta convenienza garantita</t>
  </si>
  <si>
    <t>OFFERTA ENERGIA GAS</t>
  </si>
  <si>
    <t>OFFERTA ENERGIA</t>
  </si>
  <si>
    <t>PRD_GAS_PMIET_EN923</t>
  </si>
  <si>
    <t>Offerta energia 923</t>
  </si>
  <si>
    <t>PRD_GAS_PMIET_GR623</t>
  </si>
  <si>
    <t>Offerta energia GR 623</t>
  </si>
  <si>
    <t>PRD_GAS_PMIET_PRFIX</t>
  </si>
  <si>
    <t>Offerta prezzo fisso</t>
  </si>
  <si>
    <t>PMIET-GMM - Offerta energia 923</t>
  </si>
  <si>
    <t>PMIET-GMM - Offerta energia ALL</t>
  </si>
  <si>
    <t>PMIET-GMM - Offerta energia VA</t>
  </si>
  <si>
    <t>FLG_NEGO</t>
  </si>
  <si>
    <t>PCS</t>
  </si>
  <si>
    <t>Residenziale</t>
  </si>
  <si>
    <t>Microbusiness</t>
  </si>
  <si>
    <t>Condomini</t>
  </si>
  <si>
    <t>PA</t>
  </si>
  <si>
    <t>Imprese</t>
  </si>
  <si>
    <t>Multisito</t>
  </si>
  <si>
    <t>Autotrazione</t>
  </si>
  <si>
    <t>PROFIT_SEGMENTO</t>
  </si>
  <si>
    <t>Regolato</t>
  </si>
  <si>
    <t>Libero Standard</t>
  </si>
  <si>
    <t>Libero a tariffa regolata</t>
  </si>
  <si>
    <t>Libero semi-negoziato</t>
  </si>
  <si>
    <t>Libero Negoziato</t>
  </si>
  <si>
    <t>PROFIT_REGIME</t>
  </si>
  <si>
    <t>DOM</t>
  </si>
  <si>
    <t>ALTRI_USI</t>
  </si>
  <si>
    <t>ALTRI_USI / ILL_PUB</t>
  </si>
  <si>
    <t>PROFIT_UTILIZZO</t>
  </si>
  <si>
    <t>Negoziato</t>
  </si>
  <si>
    <t>Fornitura di ultima istanza</t>
  </si>
  <si>
    <t>Libero standard</t>
  </si>
  <si>
    <t>Seminegoziato</t>
  </si>
  <si>
    <t>ALTRI USI</t>
  </si>
  <si>
    <t>DOMESTICO</t>
  </si>
  <si>
    <t>ILLUMINAZIONE PUBBLICA</t>
  </si>
  <si>
    <t>COMPONENTE_MOD_PCS</t>
  </si>
  <si>
    <t>PRD_POW_LEASY162</t>
  </si>
  <si>
    <t>WAVE</t>
  </si>
  <si>
    <t>MESE_WAVE</t>
  </si>
  <si>
    <t>MESE_PRE_WAVE</t>
  </si>
  <si>
    <t>wave1</t>
  </si>
  <si>
    <t>wave2</t>
  </si>
  <si>
    <t>wave3</t>
  </si>
  <si>
    <t>wave4</t>
  </si>
  <si>
    <t>wave5</t>
  </si>
  <si>
    <t>TP_RESIDENZIALI</t>
  </si>
  <si>
    <t>TP_MICROBUSINESS</t>
  </si>
  <si>
    <t>ANNO_WAVE</t>
  </si>
  <si>
    <t>Nome_File</t>
  </si>
  <si>
    <t>ABBINAMENTI_NET@-BM agg. al 01012018 v5 (@ Vellante 30072018) (Last)</t>
  </si>
  <si>
    <t>ANNOMESE_START</t>
  </si>
  <si>
    <t>ANNOMESE_END</t>
  </si>
  <si>
    <t>2018 08 29 Neta BR - Analisi Voci (@ 29082018) (Last)</t>
  </si>
  <si>
    <t>2018 01 19 Neta BR - Analisi Voci - Società partner agg. (19012018) Last...</t>
  </si>
  <si>
    <t>PRD_PWR_LCERTV184</t>
  </si>
  <si>
    <t>2018 10 15 Neta BR - Analisi Voci (@ 15102018) (Last)</t>
  </si>
  <si>
    <t>NOME_CAMPO</t>
  </si>
  <si>
    <t>FORMULA</t>
  </si>
  <si>
    <t>LV_TOTALE_RICAVI</t>
  </si>
  <si>
    <t>CONSUMO_LORDO</t>
  </si>
  <si>
    <t>LV_COMMODITY</t>
  </si>
  <si>
    <t>LV_PCV</t>
  </si>
  <si>
    <t>LV_TRASPOSRTO</t>
  </si>
  <si>
    <t>LV_DISTRIBUZIONE</t>
  </si>
  <si>
    <t>LV_BONUS_SOCIALE</t>
  </si>
  <si>
    <t>LV_LAVORI</t>
  </si>
  <si>
    <t>LV_ALTRI_RICAVI</t>
  </si>
  <si>
    <t>LV_TOTALE_RICAVI_FISSI</t>
  </si>
  <si>
    <t>LV_COMMODITY_FISSA</t>
  </si>
  <si>
    <t>LV_PCF_FISSA</t>
  </si>
  <si>
    <t>LV_TRASPORTO_FISSO</t>
  </si>
  <si>
    <t>LV_DISTRIBUZIONE_FISSA</t>
  </si>
  <si>
    <t>LV_TOTALE_RICAVI_VARIABILI</t>
  </si>
  <si>
    <t>LV_COMMODITY_VARIABILE</t>
  </si>
  <si>
    <t>LV_PCV_VARIABILE</t>
  </si>
  <si>
    <t>LV_TRASPORTO_VARIABILE</t>
  </si>
  <si>
    <t>LV_DISTRIBUZIONE_VARIABILE</t>
  </si>
  <si>
    <t>LV_VENDITA_FISSA</t>
  </si>
  <si>
    <t>LV_TARIFFE_FISSE</t>
  </si>
  <si>
    <t>LV_VENDITA_VARIABILE</t>
  </si>
  <si>
    <t>LV_TARIFFE_VARIABILE</t>
  </si>
  <si>
    <t>LV_ONERI_PASSANTI_VARIABILI</t>
  </si>
  <si>
    <t>LV_ONERI_PASSANTI_FISSI</t>
  </si>
  <si>
    <t>LV_ONERI_PASSANTI_POTENZA</t>
  </si>
  <si>
    <t>LV_QVD</t>
  </si>
  <si>
    <t>LV_TRASPORTO</t>
  </si>
  <si>
    <t>LV_ONERI_AGGIUNTIVI</t>
  </si>
  <si>
    <t>LV_QVD_FISSA</t>
  </si>
  <si>
    <t>CONSUMO_38100</t>
  </si>
  <si>
    <t>LV_QVD_VARIABILE</t>
  </si>
  <si>
    <t>LV_ONERI_AGGIUNTIVI_VARIABILI</t>
  </si>
  <si>
    <t>rangesum($(LV1_PCVV) , $(LV1_PCVF))</t>
  </si>
  <si>
    <t>rangesum($(LV1_TRASPV) , $(LV1_TRASPF) , $(LV1_TRASPV_ALL) , $(LV1_TRASPF_ALL))</t>
  </si>
  <si>
    <t>rangesum($(LV1_DISTV) , $(LV1_DISTF) , $(LV1_DISTF_ALL) , $(LV1_DISTV_ALL))</t>
  </si>
  <si>
    <t>$(LV1_BSO)</t>
  </si>
  <si>
    <t>$(LV1_LAVO)</t>
  </si>
  <si>
    <t>$(LV1_BRIC)</t>
  </si>
  <si>
    <t>$(LV1_PCVF)</t>
  </si>
  <si>
    <t>rangesum($(LV1_TRASPF) , $(LV1_TRASPF_ALL))</t>
  </si>
  <si>
    <t>rangesum($(LV1_DISTF) , $(LV1_DISTF_ALL))</t>
  </si>
  <si>
    <t>$(LV1_PCVV)</t>
  </si>
  <si>
    <t>rangesum($(LV1_TRASPV) , $(LV1_TRASPV_ALL))</t>
  </si>
  <si>
    <t>rangesum($(LV1_DISTV) , $(LV1_DISTV_ALL))</t>
  </si>
  <si>
    <t>rangesum( $(LV1_CAUCMV) , $(LV1_QVA) , $(LV1_SCTRV) , $(LV1_QVR) , $(LV1_VIN1) , $(LV1_QADS) , $(LV1_QVA_ALL) , $(LV1_QVR_ALL))</t>
  </si>
  <si>
    <t>rangesum($(LV1_CAUCMF) , $(LV1_SCTRF) , $(LV1_DIST) , $(LV1_QFDS), $(LV1_QMISF), - COMP_A6POT), - COMP_UC6POT) , $(LV1_QFDS_ALL))</t>
  </si>
  <si>
    <t>rangesum($(LV1_QP) , COMP_A6POT , COMP_UC6POT , $(LV1_QP_ALL))</t>
  </si>
  <si>
    <t>rangesum($(LV1_QVD_V) , $(LV1_QVD_F))</t>
  </si>
  <si>
    <t>rangesum($(LV1_TRASPV) , $(LV1_TRASPF) , $(LV1_TRASPV_ALL))</t>
  </si>
  <si>
    <t>rangesum($(LV1_DISTV) , $(LV1_DISTF) , $(LV1_DISTV_ALL) , $(LV1_DISTF_ALL))</t>
  </si>
  <si>
    <t>$(LV1_VENDVAG)</t>
  </si>
  <si>
    <t>$(LV1_QVD_F)</t>
  </si>
  <si>
    <t>$(LV1_TRASPF)</t>
  </si>
  <si>
    <t>$(LV1_QVD_V)</t>
  </si>
  <si>
    <t>EE_TO FIX</t>
  </si>
  <si>
    <t>COMP_CONSUMO*(1+($(PER_PERDITA)/100))</t>
  </si>
  <si>
    <t>COMP_CONSUMO*$(PCS)/0.0381</t>
  </si>
  <si>
    <t>FUI</t>
  </si>
  <si>
    <t>DEFAULT</t>
  </si>
  <si>
    <t>Default</t>
  </si>
  <si>
    <t>Regolato Altri Usi</t>
  </si>
  <si>
    <t>Libero Standard (o regolata like)</t>
  </si>
  <si>
    <t>Libero Altri Usi</t>
  </si>
  <si>
    <t>NG_DOMESTICO</t>
  </si>
  <si>
    <t>PRIVATO</t>
  </si>
  <si>
    <t>RESIDENZIALE</t>
  </si>
  <si>
    <t>NG_ALTRI_USI</t>
  </si>
  <si>
    <t>GESTIONE CALORE</t>
  </si>
  <si>
    <t>GESTORE CALORE</t>
  </si>
  <si>
    <t>NG_CONDOMINIO</t>
  </si>
  <si>
    <t>NG_ALTRI_USI / NG_SERV_PUB</t>
  </si>
  <si>
    <t>SERVIZIO PUBBLICO</t>
  </si>
  <si>
    <t>Servizio Pubblico</t>
  </si>
  <si>
    <t>RIPARAZIONE DI BENI PERSONALI E PER LA CASA</t>
  </si>
  <si>
    <t>METERING</t>
  </si>
  <si>
    <t>AGL</t>
  </si>
  <si>
    <t>VALIDATO</t>
  </si>
  <si>
    <t>SCARTATA PROOF</t>
  </si>
  <si>
    <t>RIPRIST. SCARTATA PROOF</t>
  </si>
  <si>
    <t>RETTIFICA SCARTATA</t>
  </si>
  <si>
    <t xml:space="preserve">RETTIFICA RIPRISTINABILE </t>
  </si>
  <si>
    <t>SCARTATA</t>
  </si>
  <si>
    <t>RIPRIST. SCARTATA</t>
  </si>
  <si>
    <t>ACQUISITA</t>
  </si>
  <si>
    <t>MANCATA</t>
  </si>
  <si>
    <t>FATTURATA</t>
  </si>
  <si>
    <t>RETTIFICA VERIFICATA</t>
  </si>
  <si>
    <t>COMPONENTI_SALDO</t>
  </si>
  <si>
    <t>LAVO</t>
  </si>
  <si>
    <t>BSO</t>
  </si>
  <si>
    <t>SCON_UT</t>
  </si>
  <si>
    <t>DISTV</t>
  </si>
  <si>
    <t>DISTV_ALL</t>
  </si>
  <si>
    <t>DISTF</t>
  </si>
  <si>
    <t>DISTF_ALL</t>
  </si>
  <si>
    <t>COMPONENTI_BLOCCO_TERREMOTATI</t>
  </si>
  <si>
    <t>*la data indica la data di fine validità del blocco sulla componente</t>
  </si>
  <si>
    <t>Ancona</t>
  </si>
  <si>
    <t>(ANCONA) FALCONARA</t>
  </si>
  <si>
    <t>Bari</t>
  </si>
  <si>
    <t>BARI / PALESE MACCHIE</t>
  </si>
  <si>
    <t>Bologna</t>
  </si>
  <si>
    <t>BOLOGNA / BORGO PANIGALE</t>
  </si>
  <si>
    <t>Bolzano</t>
  </si>
  <si>
    <t>Cagliari</t>
  </si>
  <si>
    <t>CAGLIARI / ELMAS</t>
  </si>
  <si>
    <t>Campobasso</t>
  </si>
  <si>
    <t>Catania</t>
  </si>
  <si>
    <t>CATANIA / FONTANAROSSA</t>
  </si>
  <si>
    <t>Firenze</t>
  </si>
  <si>
    <t>FIRENZE / PERETOLA</t>
  </si>
  <si>
    <t>Genova</t>
  </si>
  <si>
    <t>GENOVA / SESTRI</t>
  </si>
  <si>
    <t>Milano</t>
  </si>
  <si>
    <t>MILANO / LINATE</t>
  </si>
  <si>
    <t>Napoli</t>
  </si>
  <si>
    <t>NAPOLI / CAPODICHINO</t>
  </si>
  <si>
    <t>Perugia</t>
  </si>
  <si>
    <t>Pescara</t>
  </si>
  <si>
    <t>ReggioCalabria</t>
  </si>
  <si>
    <t>REGGIO CALABRIA</t>
  </si>
  <si>
    <t>Roma</t>
  </si>
  <si>
    <t>ROMA / FIUMICINO</t>
  </si>
  <si>
    <t>Torino</t>
  </si>
  <si>
    <t>TORINO / CASELLE</t>
  </si>
  <si>
    <t>Trieste</t>
  </si>
  <si>
    <t>Venezia</t>
  </si>
  <si>
    <t>VENEZIA / TESSERA</t>
  </si>
  <si>
    <t>Citta_Nuova</t>
  </si>
  <si>
    <t>Citta_Vecchia</t>
  </si>
  <si>
    <t>*File che converte la nuova nomenclatura della città con la precedente</t>
  </si>
  <si>
    <t>FLG_RETTIFICA</t>
  </si>
  <si>
    <t xml:space="preserve">*A vengono presi da tutti, Y solo per FLG_RETTIFICA e N quando non c'è la Rettifica </t>
  </si>
  <si>
    <t>COMP_CONSUMO_381</t>
  </si>
  <si>
    <t>SISTEMA</t>
  </si>
  <si>
    <t>SHEET_NAME</t>
  </si>
  <si>
    <t>VF censite</t>
  </si>
  <si>
    <t>Codici materiali SD LG01 e DW01_v4</t>
  </si>
  <si>
    <t>SAP SD</t>
  </si>
  <si>
    <t>Elenco Materiali 26.09.2018</t>
  </si>
  <si>
    <t>Voci abbinate$</t>
  </si>
  <si>
    <t>POD_PDR</t>
  </si>
  <si>
    <t>ESCLUSIONE_MESE_DA</t>
  </si>
  <si>
    <t>ESCLUSIONE_ANNO_DA</t>
  </si>
  <si>
    <t>00883100081987</t>
  </si>
  <si>
    <t>CHURN</t>
  </si>
  <si>
    <t>Power</t>
  </si>
  <si>
    <t>Gas</t>
  </si>
  <si>
    <t>Commodity</t>
  </si>
  <si>
    <t>Mercato</t>
  </si>
  <si>
    <t>Tipo Regime</t>
  </si>
  <si>
    <t>Mercato libero dinamico</t>
  </si>
  <si>
    <t>Libero Nativo</t>
  </si>
  <si>
    <t>Ex Regolato</t>
  </si>
  <si>
    <t>IT001E04054588</t>
  </si>
  <si>
    <t>PRODOTTO</t>
  </si>
  <si>
    <t>DESCRIZIONE</t>
  </si>
  <si>
    <t>SEGMENTO</t>
  </si>
  <si>
    <t>VERDE</t>
  </si>
  <si>
    <t>OPZIONE</t>
  </si>
  <si>
    <t>Data_inserimento</t>
  </si>
  <si>
    <t>PRD_POW_DXS3</t>
  </si>
  <si>
    <t>DUAL 10/POWER 5 (Base)</t>
  </si>
  <si>
    <t>RESIDENTIAL</t>
  </si>
  <si>
    <t>RECS</t>
  </si>
  <si>
    <t>PRD_POW_DXS4</t>
  </si>
  <si>
    <t>PRD_POW_DXS5</t>
  </si>
  <si>
    <t>PRD_POW_DXS6</t>
  </si>
  <si>
    <t>PRD_POW_DXS7</t>
  </si>
  <si>
    <t>PRD_POW_DXS8</t>
  </si>
  <si>
    <t>EASYWEB di eni per la luce</t>
  </si>
  <si>
    <t>Link luce business</t>
  </si>
  <si>
    <t>PIVA</t>
  </si>
  <si>
    <t>opzionabile</t>
  </si>
  <si>
    <t>Fixa Luce</t>
  </si>
  <si>
    <t>Fixa Luce PMI</t>
  </si>
  <si>
    <t>PRD_POW_MID_SVMIC</t>
  </si>
  <si>
    <t>Soloverde Mircobusiness - SVMIC</t>
  </si>
  <si>
    <t>DNV</t>
  </si>
  <si>
    <t>PRD_POW_MID_SVMIC1</t>
  </si>
  <si>
    <t>Soloverde Microbusiness - SVMIC1</t>
  </si>
  <si>
    <t>PRD_POW_MID_SVMIC10</t>
  </si>
  <si>
    <t>Soloverde Microbusiness - SVMIC10</t>
  </si>
  <si>
    <t>PRD_POW_MID_SVMIC11</t>
  </si>
  <si>
    <t>Soloverde Microbusiness - SVMIC11</t>
  </si>
  <si>
    <t>PRD_POW_MID_SVMIC12</t>
  </si>
  <si>
    <t>Soloverde Microbusiness - SVMIC12</t>
  </si>
  <si>
    <t>PRD_POW_MID_SVMIC13</t>
  </si>
  <si>
    <t>Soloverde Microbusiness - SVMIC13</t>
  </si>
  <si>
    <t>PRD_POW_MID_SVMIC14</t>
  </si>
  <si>
    <t>Soloverde Microbusiness - SVMIC14</t>
  </si>
  <si>
    <t>PRD_POW_MID_SVMIC15</t>
  </si>
  <si>
    <t>Soloverde Microbusiness - SVMIC15</t>
  </si>
  <si>
    <t>PRD_POW_MID_SVMIC16</t>
  </si>
  <si>
    <t>Soloverde Microbusiness - SVMIC16</t>
  </si>
  <si>
    <t>PRD_POW_MID_SVMIC17</t>
  </si>
  <si>
    <t>Soloverde Microbusiness - SVMIC17</t>
  </si>
  <si>
    <t>PRD_POW_MID_SVMIC18</t>
  </si>
  <si>
    <t>Soloverde Microbusiness - SVMIC18</t>
  </si>
  <si>
    <t>PRD_POW_MID_SVMIC19</t>
  </si>
  <si>
    <t>fixa green luce - SVMIC19</t>
  </si>
  <si>
    <t>PRD_POW_MID_SVMIC2</t>
  </si>
  <si>
    <t>Soloverde Microbusiness - SVMIC2</t>
  </si>
  <si>
    <t>PRD_POW_MID_SVMIC20</t>
  </si>
  <si>
    <t>Fixa Green Luce - SVMIC20</t>
  </si>
  <si>
    <t>PRD_POW_MID_SVMIC21</t>
  </si>
  <si>
    <t>Fixa Green Luce - SVMIC21</t>
  </si>
  <si>
    <t>PRD_POW_MID_SVMIC22</t>
  </si>
  <si>
    <t>Fixa Green Luce - SVMIC22</t>
  </si>
  <si>
    <t>PRD_POW_MID_SVMIC23</t>
  </si>
  <si>
    <t>Fixa Green Luce - SVMIC23</t>
  </si>
  <si>
    <t>PRD_POW_MID_SVMIC24</t>
  </si>
  <si>
    <t>Fixa Green Luce - SVMIC24</t>
  </si>
  <si>
    <t>PRD_POW_MID_SVMIC25</t>
  </si>
  <si>
    <t>Fixa Green Luce - SVMIC25</t>
  </si>
  <si>
    <t>PRD_POW_MID_SVMIC26</t>
  </si>
  <si>
    <t>Fixa Green Luce - SVMIC26</t>
  </si>
  <si>
    <t>PRD_POW_MID_SVMIC27</t>
  </si>
  <si>
    <t>Fixa Green Luce - SVMIC27</t>
  </si>
  <si>
    <t>PRD_POW_MID_SVMIC28</t>
  </si>
  <si>
    <t>Fixa Green Luce - SVMIC28</t>
  </si>
  <si>
    <t>PRD_POW_MID_SVMIC3</t>
  </si>
  <si>
    <t>Soloverde Microbusiness - SVMIC3</t>
  </si>
  <si>
    <t>PRD_POW_MID_SVMIC4</t>
  </si>
  <si>
    <t>Soloverde Microbusiness - SVMIC4</t>
  </si>
  <si>
    <t>PRD_POW_MID_SVMIC5</t>
  </si>
  <si>
    <t>Soloverde Microbusiness - SVMIC5</t>
  </si>
  <si>
    <t>PRD_POW_MID_SVMIC6</t>
  </si>
  <si>
    <t>Soloverde Microbusiness - SVMIC6</t>
  </si>
  <si>
    <t>PRD_POW_MID_SVMIC7</t>
  </si>
  <si>
    <t>Soloverde Microbusiness - SVMIC7</t>
  </si>
  <si>
    <t>PRD_POW_MID_SVMIC8</t>
  </si>
  <si>
    <t>Soloverde Microbusiness - SVMIC8</t>
  </si>
  <si>
    <t>PRD_POW_MID_SVMIC9</t>
  </si>
  <si>
    <t>Soloverde Microbusiness - SVMIC9</t>
  </si>
  <si>
    <t>PRD_POW_MID_SVMID1</t>
  </si>
  <si>
    <t>Soloverde Middle - SVMID1</t>
  </si>
  <si>
    <t>PRD_POW_MID_SVMID16</t>
  </si>
  <si>
    <t>Fixa Green Luce Maxi - SVMID16</t>
  </si>
  <si>
    <t>PRD_POW_MID_SVMID21</t>
  </si>
  <si>
    <t>Fixa Green Luce Maxi - SVMID21</t>
  </si>
  <si>
    <t>PRD_POW_MID_SVMID22</t>
  </si>
  <si>
    <t>Fixa Green Luce Maxi - SVMID22</t>
  </si>
  <si>
    <t>PRD_POW_MID_SVMID28</t>
  </si>
  <si>
    <t>Fixa Green Luce Maxi - SVMID28</t>
  </si>
  <si>
    <t>PRD_POW_MID_SVMID3</t>
  </si>
  <si>
    <t>Soloverde Middle - SVMID3</t>
  </si>
  <si>
    <t>PRD_POW_MID_SVMID34</t>
  </si>
  <si>
    <t>Fixa Green Luce Maxi - SVMID34</t>
  </si>
  <si>
    <t>PRD_POW_MID_SVMID39</t>
  </si>
  <si>
    <t>Fixa Green Luce Maxi - SVMID39</t>
  </si>
  <si>
    <t>PRD_POW_MID_SVPMI</t>
  </si>
  <si>
    <t>Soloverde PMI - SVPMI</t>
  </si>
  <si>
    <t>PRD_POW_MID_SVPMI1</t>
  </si>
  <si>
    <t>Soloverde PMI - SVPMI1</t>
  </si>
  <si>
    <t>PRD_POW_MID_SVPMI11</t>
  </si>
  <si>
    <t>Soloverde PMI - SVPMI11</t>
  </si>
  <si>
    <t>PRD_POW_MID_SVPMI12</t>
  </si>
  <si>
    <t>Soloverde PMI - SVPMI12</t>
  </si>
  <si>
    <t>PRD_POW_MID_SVPMI13</t>
  </si>
  <si>
    <t>Soloverde PMI - SVPMI13</t>
  </si>
  <si>
    <t>PRD_POW_MID_SVPMI14</t>
  </si>
  <si>
    <t>Soloverde PMI - SVPMI14</t>
  </si>
  <si>
    <t>PRD_POW_MID_SVPMI15</t>
  </si>
  <si>
    <t>Soloverde PMI - SVPMI15</t>
  </si>
  <si>
    <t>PRD_POW_MID_SVPMI16</t>
  </si>
  <si>
    <t>Soloverde PMI - SVPMI16</t>
  </si>
  <si>
    <t>PRD_POW_MID_SVPMI17</t>
  </si>
  <si>
    <t>Soloverde PMI - SVPMI17</t>
  </si>
  <si>
    <t>PRD_POW_MID_SVPMI18</t>
  </si>
  <si>
    <t>Soloverde PMI - SVPMI18</t>
  </si>
  <si>
    <t>PRD_POW_MID_SVPMI19</t>
  </si>
  <si>
    <t>fixa green luce pmi - SVPMI19</t>
  </si>
  <si>
    <t>PRD_POW_MID_SVPMI2</t>
  </si>
  <si>
    <t>Soloverde PMI - SVPMI2</t>
  </si>
  <si>
    <t>PRD_POW_MID_SVPMI20</t>
  </si>
  <si>
    <t>Fixa Green Luce PMI - SVPMI20</t>
  </si>
  <si>
    <t>PRD_POW_MID_SVPMI21</t>
  </si>
  <si>
    <t>Fixa Green Luce PMI - SVPMI21</t>
  </si>
  <si>
    <t>PRD_POW_MID_SVPMI22</t>
  </si>
  <si>
    <t>Fixa Green Luce PMI - SVPMI22</t>
  </si>
  <si>
    <t>PRD_POW_MID_SVPMI23</t>
  </si>
  <si>
    <t>Fixa Green Luce PMI - SVPMI23</t>
  </si>
  <si>
    <t>PRD_POW_MID_SVPMI24</t>
  </si>
  <si>
    <t>Fixa Green Luce PMI - SVPMI24</t>
  </si>
  <si>
    <t>PRD_POW_MID_SVPMI25</t>
  </si>
  <si>
    <t>Fixa Green Luce PMI - SVPMI25</t>
  </si>
  <si>
    <t>PRD_POW_MID_SVPMI26</t>
  </si>
  <si>
    <t>Fixa Green Luce PMI - SVPMI26</t>
  </si>
  <si>
    <t>PRD_POW_MID_SVPMI27</t>
  </si>
  <si>
    <t>Fixa Green Luce PMI - SVPMI27</t>
  </si>
  <si>
    <t>PRD_POW_MID_SVPMI28</t>
  </si>
  <si>
    <t>Fixa Green Luce PMI - SVPMI28</t>
  </si>
  <si>
    <t>PRD_POW_MID_TCFIX</t>
  </si>
  <si>
    <t>Fixa Luce Condominio</t>
  </si>
  <si>
    <t>PRD_POW_MID_TCSV1</t>
  </si>
  <si>
    <t>Tutto Condominio SOLOVERDE - TCSV1</t>
  </si>
  <si>
    <t>PRD_POW_MID_TCSV10</t>
  </si>
  <si>
    <t>Fixa Green Luce Condominio - TCSV10</t>
  </si>
  <si>
    <t>PRD_POW_MID_TCSV11</t>
  </si>
  <si>
    <t>Fixa Green Luce Condominio - TCSV11</t>
  </si>
  <si>
    <t>PRD_POW_MID_TCSV12</t>
  </si>
  <si>
    <t>Fixa Green Luce Condominio - TCSV12</t>
  </si>
  <si>
    <t>PRD_POW_MID_TCSV13</t>
  </si>
  <si>
    <t>Fixa Green Luce Condominio - TCSV13</t>
  </si>
  <si>
    <t>PRD_POW_MID_TCSV14</t>
  </si>
  <si>
    <t>Fixa Green Luce Condominio - TCSV14</t>
  </si>
  <si>
    <t>PRD_POW_MID_TCSV15</t>
  </si>
  <si>
    <t>Fixa Green Luce Condominio - TCSV15</t>
  </si>
  <si>
    <t>PRD_POW_MID_TCSV16</t>
  </si>
  <si>
    <t>Fixa Green Luce Condominio - TCSV16</t>
  </si>
  <si>
    <t>PRD_POW_MID_TCSV2</t>
  </si>
  <si>
    <t>Tutto Condominio SOLOVERDE - TCSV2</t>
  </si>
  <si>
    <t>PRD_POW_MID_TCSV3</t>
  </si>
  <si>
    <t>Tutto Condominio SOLOVERDE - TCSV3</t>
  </si>
  <si>
    <t>PRD_POW_MID_TCSV4</t>
  </si>
  <si>
    <t>Tutto Condominio SOLOVERDE - TCSV4</t>
  </si>
  <si>
    <t>PRD_POW_MID_TCSV5</t>
  </si>
  <si>
    <t>Tutto Condominio SOLOVERDE - TCSV5</t>
  </si>
  <si>
    <t>PRD_POW_MID_TCSV6</t>
  </si>
  <si>
    <t>Tutto Condominio SOLOVERDE - TCSV6</t>
  </si>
  <si>
    <t>PRD_POW_MID_TCSV7</t>
  </si>
  <si>
    <t>fixa green luce condominio - TCSV7</t>
  </si>
  <si>
    <t>PRD_POW_MID_TCSV8</t>
  </si>
  <si>
    <t>Fixa Green Luce Condominio - TCSV8</t>
  </si>
  <si>
    <t>PRD_POW_MID_TCSV9</t>
  </si>
  <si>
    <t>Fixa Green Luce Condominio - TCSV9</t>
  </si>
  <si>
    <t>PRD_POW_PPC</t>
  </si>
  <si>
    <t>PREZZOCERTOPOWER (2008.1)</t>
  </si>
  <si>
    <t xml:space="preserve">Fixa Luce </t>
  </si>
  <si>
    <t>PRD_POW_SD3</t>
  </si>
  <si>
    <t>Power Dieci</t>
  </si>
  <si>
    <t>PRD_POW_SD4</t>
  </si>
  <si>
    <t>PRD_POW_SD5</t>
  </si>
  <si>
    <t>PRD_POW_SV1_1</t>
  </si>
  <si>
    <t>Soloverde SV1 (Prima Campagna)</t>
  </si>
  <si>
    <t>Soloverde SV1 (Seconda Campagna)</t>
  </si>
  <si>
    <t>Soloverde SV1 (Terza Campagna)</t>
  </si>
  <si>
    <t>PRD_POW_VXS3</t>
  </si>
  <si>
    <t>DUAL 10+10/POWER 5</t>
  </si>
  <si>
    <t>PRD_POW_VXS4</t>
  </si>
  <si>
    <t>PRD_POW_VXS5</t>
  </si>
  <si>
    <t>PRD_POW_VXS6</t>
  </si>
  <si>
    <t>PRD_POW_VXS7</t>
  </si>
  <si>
    <t>PRD_POW_VXS8</t>
  </si>
  <si>
    <t>PRD_PWR_ENI4_P</t>
  </si>
  <si>
    <t>SUPERBONUS plus per la luce</t>
  </si>
  <si>
    <t>PRD_PWR_LECBV</t>
  </si>
  <si>
    <t>Eni3 Plus per la luce</t>
  </si>
  <si>
    <t>PRD_PWR_LFIX01</t>
  </si>
  <si>
    <t>FIXA di eni per la luce (Power)</t>
  </si>
  <si>
    <t>PRD_PWR_LFIX02</t>
  </si>
  <si>
    <t>FIXA di eni per la luce</t>
  </si>
  <si>
    <t>PRD_PWR_LFIX03</t>
  </si>
  <si>
    <t>PRD_PWR_LFIX04</t>
  </si>
  <si>
    <t>PRD_PWR_PPC1</t>
  </si>
  <si>
    <t>Power Prezzo Certo (Base)</t>
  </si>
  <si>
    <t>PRD_PWR_PPC10</t>
  </si>
  <si>
    <t>Power Quota Fissa (Base)</t>
  </si>
  <si>
    <t>PRD_PWR_PPC10W</t>
  </si>
  <si>
    <t>Energia Quotafissa web Power</t>
  </si>
  <si>
    <t>PRD_PWR_PPC11</t>
  </si>
  <si>
    <t>fixa per la luce</t>
  </si>
  <si>
    <t>PRD_PWR_PPC2</t>
  </si>
  <si>
    <t>PRD_PWR_PPC3</t>
  </si>
  <si>
    <t>PRD_PWR_PPC4</t>
  </si>
  <si>
    <t>PRD_PWR_PPC5</t>
  </si>
  <si>
    <t>PRD_PWR_PPC6</t>
  </si>
  <si>
    <t>PRD_PWR_PPC7</t>
  </si>
  <si>
    <t>PRD_PWR_PPC8</t>
  </si>
  <si>
    <t>PRD_PWR_PPC9</t>
  </si>
  <si>
    <t>PRD_PWR_PPC9W</t>
  </si>
  <si>
    <t>TCSV</t>
  </si>
  <si>
    <t>FIXA GREEN LUCE CONDOMINIO</t>
  </si>
  <si>
    <t xml:space="preserve">PRD_PWR_LCERTV184 </t>
  </si>
  <si>
    <t xml:space="preserve">Sconto Certo luce verde - LCERTV184 </t>
  </si>
  <si>
    <t>CERTO</t>
  </si>
  <si>
    <t xml:space="preserve">PW_LCERTV191 </t>
  </si>
  <si>
    <t>Sconto Certo Luce Verde - LCERTV191</t>
  </si>
  <si>
    <t>PREZZO</t>
  </si>
  <si>
    <t>UM</t>
  </si>
  <si>
    <t>DATA_INIZIO</t>
  </si>
  <si>
    <t>DATA_FINE</t>
  </si>
  <si>
    <t>PW_LCERTV191</t>
  </si>
  <si>
    <t>MONO</t>
  </si>
  <si>
    <t>COMP_CONSUMO_LORDO</t>
  </si>
  <si>
    <t>*per il forecast</t>
  </si>
  <si>
    <t>BILMATERIA</t>
  </si>
  <si>
    <t>Bil. Materia</t>
  </si>
  <si>
    <t>PERDITA_ALLOCATO</t>
  </si>
  <si>
    <t>CSN</t>
  </si>
  <si>
    <t>L51</t>
  </si>
  <si>
    <t>L52</t>
  </si>
  <si>
    <t>L56</t>
  </si>
  <si>
    <t>+</t>
  </si>
  <si>
    <t>SEGNO_ALLOCATO</t>
  </si>
  <si>
    <t>COMPONENTI_RETTIFICA_BIL_MAT</t>
  </si>
  <si>
    <t>TRASPV</t>
  </si>
  <si>
    <t>TRASPV_ALL</t>
  </si>
  <si>
    <t>VENDV</t>
  </si>
  <si>
    <t>CODICE_PROFILO_PRELIEVO</t>
  </si>
  <si>
    <t>001X1#NETA BM</t>
  </si>
  <si>
    <t>T1X1#NETA BR</t>
  </si>
  <si>
    <t>CODICE_PROFILO_DEFAULT</t>
  </si>
  <si>
    <t>F6</t>
  </si>
  <si>
    <t>F7</t>
  </si>
  <si>
    <t>FF</t>
  </si>
  <si>
    <t>FG</t>
  </si>
  <si>
    <t>F4</t>
  </si>
  <si>
    <t>F5</t>
  </si>
  <si>
    <t>GF</t>
  </si>
  <si>
    <t>Y4</t>
  </si>
  <si>
    <t>Y5</t>
  </si>
  <si>
    <t>YG</t>
  </si>
  <si>
    <t>YJ</t>
  </si>
  <si>
    <t>YK</t>
  </si>
  <si>
    <t>YM</t>
  </si>
  <si>
    <t>YN</t>
  </si>
  <si>
    <t>YQ</t>
  </si>
  <si>
    <t>YR</t>
  </si>
  <si>
    <t>YS</t>
  </si>
  <si>
    <t>IZ</t>
  </si>
  <si>
    <t>IY</t>
  </si>
  <si>
    <t>IL</t>
  </si>
  <si>
    <t>IA</t>
  </si>
  <si>
    <t>2019 07 22 Neta BR - Analisi Voci</t>
  </si>
  <si>
    <t>Lodestar</t>
  </si>
  <si>
    <t>PW_LCERTV193</t>
  </si>
  <si>
    <t>Sconto Certo Luce - LCERTV193</t>
  </si>
  <si>
    <t>Mediana</t>
  </si>
  <si>
    <t>ABBINAMENTI_NET@-BM agg. al 21012019</t>
  </si>
  <si>
    <t>ABBINAMENTI_NET@-BM agg. al 15102019</t>
  </si>
  <si>
    <t>2019 10 14 Neta BR - Analisi Voci</t>
  </si>
  <si>
    <t>MP_V</t>
  </si>
  <si>
    <t>TIPO_DOCUMENTO_ESCLUSO</t>
  </si>
  <si>
    <t>FLAG_ESCLUSIONE</t>
  </si>
  <si>
    <t>SI</t>
  </si>
  <si>
    <t>2019 11 20 Neta BR - Analisi Voci</t>
  </si>
  <si>
    <t>__ME</t>
  </si>
  <si>
    <t>2019 12 10 Neta BR - Analisi Voci</t>
  </si>
  <si>
    <t>PW_LCERTV194</t>
  </si>
  <si>
    <t>Sconto Certo Luce - LCERTV194</t>
  </si>
  <si>
    <t>2020 02 03 Neta BR - Analisi Voci</t>
  </si>
  <si>
    <t>PERIODI_RATA_FISSA</t>
  </si>
  <si>
    <t>INIZIO_SIMULAZIONE_CONGUAGLIO</t>
  </si>
  <si>
    <t>MESI_CONGUAGLIO_NETA</t>
  </si>
  <si>
    <t>ATTRIBUTO_FASCIA_RATA_FISSA</t>
  </si>
  <si>
    <t>Contributo_Mensile_Relax_Luce</t>
  </si>
  <si>
    <t>Contributo_Mensile_Relax_Gas</t>
  </si>
  <si>
    <t>VOCI_BUSINESS_FASCE_RATA_FISSA</t>
  </si>
  <si>
    <t>CONTRIBUTO MENSILE RELAX 1</t>
  </si>
  <si>
    <t>1- light</t>
  </si>
  <si>
    <t>CONTRIBUTO MENSILE RELAX 2</t>
  </si>
  <si>
    <t>2- regular</t>
  </si>
  <si>
    <t>CONTRIBUTO MENSILE RELAX 3</t>
  </si>
  <si>
    <t>3- plus</t>
  </si>
  <si>
    <t>CONTRIBUTO MENSILE RELAX 4</t>
  </si>
  <si>
    <t>4- extra</t>
  </si>
  <si>
    <t>CONTRIBUTO MENSILE RELAX 5</t>
  </si>
  <si>
    <t>5- max</t>
  </si>
  <si>
    <t>rangesum($(LV1_DISTF) , $(LV1_TRASPF) , $(LV1_PCVF) , $(LV1_VENDF) , $(LV1_DISTV) , $(LV1_TRASPV) , $(LV1_PCVV) , $(LV1_VENDV) , $(LV1_BSO) , $(LV1_LAVO) , $(LV1_BRIC), $(LV1_VENDF_RF))</t>
  </si>
  <si>
    <t>rangesum($(LV1_VENDV) , $(LV1_VENDF), - $(LV1_DISTF_ALL) , -$(LV1_DISTV_ALL) , -$(LV1_TRASPV_ALL) , -$(LV1_TRASPF_ALL), $(LV1_VENDF_RF))</t>
  </si>
  <si>
    <t>if(FLG_RATA_FISSA='Y',rangesum($(LV1_DISTF) , $(LV1_TRASPF) , $(LV1_PCVF) , $(LV1_VENDF), $(LV1_VENDF_RF),-$(LV1_TRASPV_ALL) , -$(LV1_DISTV_ALL)),rangesum($(LV1_DISTF) , $(LV1_TRASPF) , $(LV1_PCVF) , $(LV1_VENDF)))</t>
  </si>
  <si>
    <t>if(FLG_RATA_FISSA='Y', rangesum($(LV1_VENDF), $(LV1_VENDF_RF), - $(LV1_TRASPF_ALL) , - $(LV1_DISTF_ALL), - $(LV1_TRASPV_ALL) , - $(LV1_DISTV_ALL)), rangesum($(LV1_VENDF), - $(LV1_TRASPF_ALL) , - $(LV1_DISTF_ALL)))</t>
  </si>
  <si>
    <t>if(FLG_RATA_FISSA='Y',rangesum($(LV1_TRASPV_ALL) , $(LV1_DISTV_ALL),$(LV1_DISTV) , $(LV1_TRASPV) , $(LV1_PCVV)),rangesum($(LV1_DISTV) , $(LV1_TRASPV) , $(LV1_PCVV) , $(LV1_VENDV)))</t>
  </si>
  <si>
    <t>if(FLG_RATA_FISSA='Y', rangesum($(LV1_VENDV)),rangesum($(LV1_VENDV), - $(LV1_TRASPV_ALL) , - $(LV1_DISTV_ALL)))</t>
  </si>
  <si>
    <t>if(FLG_RATA_FISSA='Y',rangesum($(LV1_PCVF) , $(LV1_VENDF), $(LV1_VENDF_RF), - $(LV1_DISTF_ALL) , - $(LV1_TRASPF_ALL), - $(LV1_DISTV_ALL) , - $(LV1_TRASPV_ALL)),rangesum($(LV1_PCVF) , $(LV1_VENDF), - $(LV1_DISTF_ALL) , - $(LV1_TRASPF_ALL)))</t>
  </si>
  <si>
    <t>if(FLG_RATA_FISSA='Y',rangesum(- $(LV1_DISTF_ALL) , - $(LV1_TRASPF_ALL), - $(LV1_DISTV_ALL) , - $(LV1_TRASPV_ALL)),rangesum(- $(LV1_DISTF_ALL) , - $(LV1_TRASPF_ALL)))</t>
  </si>
  <si>
    <t>if(FLG_RATA_FISSA='Y',rangesum($(LV1_PCVV) , $(LV1_VENDV)),rangesum($(LV1_PCVV) , $(LV1_VENDV), - $(LV1_DISTV_ALL) , - $(LV1_TRASPV_ALL)))</t>
  </si>
  <si>
    <t>if(FLG_RATA_FISSA='Y',0,rangesum( - $(LV1_DISTV_ALL) , - $(LV1_TRASPV_ALL)))</t>
  </si>
  <si>
    <t>rangesum($(LV1_VENDV) , $(LV1_VENDF), - $(LV1_DISTV_ALL) , - $(LV1_DISTF_ALL) , - $(LV1_TRASPV_ALL), $(LV1_VENDF_RF))</t>
  </si>
  <si>
    <t>if(FLG_RATA_FISSA='Y',rangesum($(LV1_VENDF), $(LV1_VENDF_RF), - $(LV1_DISTF_ALL), - $(LV1_DISTV_ALL) , - $(LV1_TRASPV_ALL)),rangesum($(LV1_VENDF), - $(LV1_DISTF_ALL)) )</t>
  </si>
  <si>
    <t>if(FLG_RATA_FISSA='Y',rangesum($(LV1_VENDV) , $(LV1_QVD_V) , $(LV1_VENDVAG) , $(LV1_DISTV) , $(LV1_TRASPV), $(LV1_DISTV_ALL) , $(LV1_TRASPV_ALL)) ,rangesum($(LV1_VENDV) , $(LV1_QVD_V) , $(LV1_VENDVAG) , $(LV1_DISTV) , $(LV1_TRASPV)) )</t>
  </si>
  <si>
    <t>if(FLG_RATA_FISSA='Y',$(LV1_VENDV),rangesum($(LV1_VENDV), - $(LV1_DISTV_ALL) , - $(LV1_TRASPV_ALL)) )</t>
  </si>
  <si>
    <t>if(FLG_RATA_FISSA='Y',rangesum($(LV1_VENDF) ,$(LV1_VENDF_RF), $(LV1_QVD_F), - $(LV1_DISTF_ALL), - $(LV1_DISTV_ALL) , - $(LV1_TRASPV_ALL)),rangesum($(LV1_VENDF) , $(LV1_QVD_F), - $(LV1_DISTF_ALL)) )</t>
  </si>
  <si>
    <t>if(FLG_RATA_FISSA='Y',rangesum($(LV1_VENDV) , $(LV1_QVD_V) , $(LV1_VENDVAG)),rangesum($(LV1_VENDV) , $(LV1_QVD_V) , $(LV1_VENDVAG), - $(LV1_DISTV_ALL) , - $(LV1_TRASPV_ALL)))</t>
  </si>
  <si>
    <t>rangesum($(LV1_VENDF) , $(LV1_QVD_F) , $(LV1_DISTF) , $(LV1_TRASPF) , $(LV1_VENDV) , $(LV1_QVD_V) , $(LV1_VENDVAG) , $(LV1_DISTV) , $(LV1_TRASPV) , $(LV1_LAVO) , $(LV1_BSO) , $(LV1_VENDF_RF))</t>
  </si>
  <si>
    <t>if(FLG_RATA_FISSA='Y',rangesum($(LV1_VENDF) , $(LV1_VENDF_RF), $(LV1_QVD_F) , $(LV1_TRASPF),$(LV1_DISTF),- $(LV1_DISTV_ALL) , - $(LV1_TRASPV_ALL)),rangesum($(LV1_VENDF) , $(LV1_QVD_F) , $(LV1_TRASPF),$(LV1_DISTF)) )</t>
  </si>
  <si>
    <t>PRD_POW_RADVL184</t>
  </si>
  <si>
    <t>RADDOPPIOSICURO BUSINESS LUCE - RADVL184</t>
  </si>
  <si>
    <t>PRD_POW_RADCONVL184</t>
  </si>
  <si>
    <t>RADDOPPIOSICURO CONDOMINIO LUCE - RADCONVL184</t>
  </si>
  <si>
    <t>PRD_POW_QFMICV184</t>
  </si>
  <si>
    <t>FIXA LUCE - QFMICV184</t>
  </si>
  <si>
    <t>PRD_POW_LNEXT161</t>
  </si>
  <si>
    <t>NEXT DI ENI PER LA LUCE - LNEXT161</t>
  </si>
  <si>
    <t>PW_LFIXSV193</t>
  </si>
  <si>
    <t>Fixa Special luce - LFIXSV193</t>
  </si>
  <si>
    <t>PW_LLINKPV193</t>
  </si>
  <si>
    <t>Link Plus Luce - LLINKPV193</t>
  </si>
  <si>
    <t>PW_LMOVV193</t>
  </si>
  <si>
    <t>CAMBIOCASA luce - LMOVV193</t>
  </si>
  <si>
    <t>PW_LXNOIV193</t>
  </si>
  <si>
    <t>PerNoi luce - LXNOIV193</t>
  </si>
  <si>
    <t>PW_LPERTV193</t>
  </si>
  <si>
    <t>FIXA pertinenze - LPERTV193</t>
  </si>
  <si>
    <t>PW_LFLEXV193</t>
  </si>
  <si>
    <t>Flexi Luce - LFLEXV193</t>
  </si>
  <si>
    <t>PW_LSMARTV193</t>
  </si>
  <si>
    <t>Flexi Illuminazione Smart - LSMARTV193</t>
  </si>
  <si>
    <t>PW_LCERTVS194</t>
  </si>
  <si>
    <t>Sconto Certo Special Luce - LCERTVS194</t>
  </si>
  <si>
    <t>PW_RADVL191</t>
  </si>
  <si>
    <t>RaddoppioSicuro business luce - RADVL191</t>
  </si>
  <si>
    <t>PW_BTVE193</t>
  </si>
  <si>
    <t>Easy Green Mobility business - BTVE193</t>
  </si>
  <si>
    <t>PW_SSMVL194</t>
  </si>
  <si>
    <t>ScontoSuMisura business luce - SSMVL194</t>
  </si>
  <si>
    <t>PW_RADVL194</t>
  </si>
  <si>
    <t>RaddoppioSicuro business luce - RADVL194</t>
  </si>
  <si>
    <t>PW_SSMVEL194</t>
  </si>
  <si>
    <t>ScontoSuMisura MyEnergy luce - SSMVEL194</t>
  </si>
  <si>
    <t>_PRD_POW_LNKL144</t>
  </si>
  <si>
    <t>_PRD_POW_LNKL151</t>
  </si>
  <si>
    <t>_PRD_POW_MID_LNKL</t>
  </si>
  <si>
    <t>_PRD_POW_MID_QFMIC</t>
  </si>
  <si>
    <t>_PRD_POW_MID_QFPMI</t>
  </si>
  <si>
    <t>_PRD_POW_QFMIC144</t>
  </si>
  <si>
    <t>_PRD_POW_TCFIX144</t>
  </si>
  <si>
    <t>2020 03 30 Neta BR - Analisi Voci</t>
  </si>
  <si>
    <t>ABBINAMENTI_NET@-BM agg. al 14042020</t>
  </si>
  <si>
    <t xml:space="preserve"> DSC_TIPO_LOGICO_LETT</t>
  </si>
  <si>
    <t>VALIDITA_TIPO_LOGICO</t>
  </si>
  <si>
    <t>Campobass</t>
  </si>
  <si>
    <t>ReggioCa</t>
  </si>
  <si>
    <t>INZIALE DI CAMBIO MISURATORE RICHIESTO DAL CLIENTE</t>
  </si>
  <si>
    <t>INZIALE CAMBIO CORRETTORE DA WEB GUI</t>
  </si>
  <si>
    <t>INZIALE DI CAMBIO CONTRATTO</t>
  </si>
  <si>
    <t>INIZIALE DI CAMBIO CONTO CLIENTE</t>
  </si>
  <si>
    <t>INIZIALE DI VOLTURA PER INCORPORAZIONE SOCIETARIA</t>
  </si>
  <si>
    <t>VOLTURA - LETTURA INIZIALE</t>
  </si>
  <si>
    <t>INIZIALE DI CAMBIO FITTIZIO MISURATORE</t>
  </si>
  <si>
    <t>INIZIALE DI VOLTURA CON CAMBIO MISURATORE CONTESTUALE</t>
  </si>
  <si>
    <t>INIZIALE ESCLUSO CON CAMBIO MISURATORE CONTESTUALE</t>
  </si>
  <si>
    <t>INIZIALE DI VOLTURA MORTIS CAUSA</t>
  </si>
  <si>
    <t>INIZIALE DI VOLTURA</t>
  </si>
  <si>
    <t>LETTURA INIZIALE DI CAMBIO CONTATORE E RIATTIVAZIONE FORNITURA DA SOSPENSIONE</t>
  </si>
  <si>
    <t>SWITCH-IN</t>
  </si>
  <si>
    <t>ATTIVAZIONE CON CAMBIO CONTESTUALE GAS</t>
  </si>
  <si>
    <t>ATTIVAZIONE FORNITURA</t>
  </si>
  <si>
    <t>INIZIALE ESCLUSA DI CAMBIO FITTIZIO MISURATORE</t>
  </si>
  <si>
    <t>LETTURA INIZIALE DI CAMBIO CONTATORE</t>
  </si>
  <si>
    <t>INIZIALE ESCLUSA CAMBIO MISURATORE SMIS</t>
  </si>
  <si>
    <t>ATTIVAZIONE CORRETTORE</t>
  </si>
  <si>
    <t>INIZIALE CAMBIO MISURATORE SMIS</t>
  </si>
  <si>
    <t>INIZIALE CAMBIO PIANO ORARIO WEB</t>
  </si>
  <si>
    <t>MANUTENZIONE CORRETTORE</t>
  </si>
  <si>
    <t>INIZIALE DI CAMBIO MISURATORE SPONTANEO</t>
  </si>
  <si>
    <t>INIZIALE DI CAMBIO CORRETTORE</t>
  </si>
  <si>
    <t>INIZIALE DI COLLOCA CORRETTORE</t>
  </si>
  <si>
    <t>INIZIALE DI AZZERAMENTO CORRETTORE</t>
  </si>
  <si>
    <t>LETTURA DI SWITCH IN</t>
  </si>
  <si>
    <t>INIZIALE ESCLUSO</t>
  </si>
  <si>
    <t>ATTIVAZIONE SERVIZIO</t>
  </si>
  <si>
    <t>INIZIALE CAMBIO CONTRATTO-CONTO CLIENTE</t>
  </si>
  <si>
    <t>COLLOCA CORRETTORE DA RETE</t>
  </si>
  <si>
    <t>COLLOCA E ATTIVAZIONE MISURATORE</t>
  </si>
  <si>
    <t>LETTURA DI RIATTIVAZIONE FORNITURA DA SOSPENSIONE E DI CAMBIO CONTATORE INIZIALE</t>
  </si>
  <si>
    <t>INIZIALE CAMBIO MISURATORE PNO</t>
  </si>
  <si>
    <t>INIZIALE CAMBIO PIANO ORARIO PNO</t>
  </si>
  <si>
    <t>INIZIALE CAMBIO MISURATORE WEB</t>
  </si>
  <si>
    <t>COLLOCA CORRETTORE DA WEBGUI</t>
  </si>
  <si>
    <t>INIZIALE CAMBIO CORRETTORE DA RETE</t>
  </si>
  <si>
    <t>VOLTURA SU INIZIALE DI CAMBIO MISURATORE</t>
  </si>
  <si>
    <t>INIZIALE PER CAMBIO PNO</t>
  </si>
  <si>
    <t>INIZIALE DI VOLTURA DA FORM</t>
  </si>
  <si>
    <t>INIZIALE SU FINALE DI CAMBIO MISURATORE</t>
  </si>
  <si>
    <t>INIZIALE INCLUSO 398 CON CAMBIO MISURATORE CONTESTUALE</t>
  </si>
  <si>
    <t>VOLTURA INCORPORAZIONE SOCIETARIA E SUCCESSIVO CAMBIO MISURATORE CONTESTUALE (ATTIVAZIONE)</t>
  </si>
  <si>
    <t>ATTIVAZIONE CON CAMBIO CONTESTUALE POWER</t>
  </si>
  <si>
    <t>INIZIALE INCLUSA DI CAMBIO PIANO ORARIO</t>
  </si>
  <si>
    <t>INIZIALE INCLUSA DI CAMBIO MISURATORE</t>
  </si>
  <si>
    <t>INIZIALE INCLUSA CAMBIO MISURATORE SMIS</t>
  </si>
  <si>
    <t>ATTIVAZIONE SERVIZIO DA MIGRAZIONE</t>
  </si>
  <si>
    <t>INIZIALE INCLUSO</t>
  </si>
  <si>
    <t>VOLTURA MORTIS CAUSA E SUCCESSIVO CAMBIO MISURATORE CONTESTUALE (ATTIVAZIONE)</t>
  </si>
  <si>
    <t>VOLTURA E SUCCESSIVO CAMBIO MISURATORE CONTESTUALE (ATTIVAZIONE)</t>
  </si>
  <si>
    <t>INIZIALE RIPROGRAMMAZIONE PIANO ORARIO DA FORM</t>
  </si>
  <si>
    <t>INIZIALE INCLUSO 398</t>
  </si>
  <si>
    <t>INIZIALE CAMBIO MISURATORE DA FORM</t>
  </si>
  <si>
    <t>PW_LLINKV201</t>
  </si>
  <si>
    <t>Link Luce - LLINKV201</t>
  </si>
  <si>
    <t>PW_LXNOIV201</t>
  </si>
  <si>
    <t>PerNoi luce - LXNOIV201</t>
  </si>
  <si>
    <t>SCELTASICURA - LSIC201</t>
  </si>
  <si>
    <t>PW_LPERTV201</t>
  </si>
  <si>
    <t>FLEXI pertinenze - LPERTV201</t>
  </si>
  <si>
    <t>PW_LFLAT194</t>
  </si>
  <si>
    <t>Relax luce - LFLAT194</t>
  </si>
  <si>
    <t>PW_SSMVL201</t>
  </si>
  <si>
    <t>ScontoSuMisura business luce - SSMVL201</t>
  </si>
  <si>
    <t>PW_RADVL201</t>
  </si>
  <si>
    <t>RaddoppioSicuro business luce - RADVL201</t>
  </si>
  <si>
    <t>PW_LINKL201</t>
  </si>
  <si>
    <t>Link business luce - LINKL201</t>
  </si>
  <si>
    <t>PW_SSMVEL201</t>
  </si>
  <si>
    <t>ScontoSuMisura business MyEnergy - SSMVEL201</t>
  </si>
  <si>
    <t>PW_RADVL202</t>
  </si>
  <si>
    <t>RaddoppioSicuro business luce - RADVL202</t>
  </si>
  <si>
    <t>PW_LINKL202</t>
  </si>
  <si>
    <t>Link business luce - LINKL202</t>
  </si>
  <si>
    <t>_PW_LSIC201</t>
  </si>
  <si>
    <t>2020 05 08 Neta BR - Analisi Voci</t>
  </si>
  <si>
    <t>2020 07 20 Neta BR - Analisi Voci</t>
  </si>
  <si>
    <t>Citta_Valori_Wkr</t>
  </si>
  <si>
    <t>Falconara</t>
  </si>
  <si>
    <t>Bologna Borgo Panigale</t>
  </si>
  <si>
    <t>Catania Fontanarossa</t>
  </si>
  <si>
    <t>Genova Sestri</t>
  </si>
  <si>
    <t>Milano Linate</t>
  </si>
  <si>
    <t>Perugia Sant'Egidio</t>
  </si>
  <si>
    <t>Reggio Calabria</t>
  </si>
  <si>
    <t>Torino Caselle</t>
  </si>
  <si>
    <t>Venezia Tessera</t>
  </si>
  <si>
    <t>Mercato di Provenienza</t>
  </si>
  <si>
    <t>Mercato libero dinamico di provenienza</t>
  </si>
  <si>
    <t>Gas Libero Ex Regolato</t>
  </si>
  <si>
    <t>Gas Libero Nativo</t>
  </si>
  <si>
    <t>Gas Regolato</t>
  </si>
  <si>
    <t>BDAA</t>
  </si>
  <si>
    <t>ELE</t>
  </si>
  <si>
    <t>NG_SERV_PUB</t>
  </si>
  <si>
    <t>2020 09 22 Neta BR - Analisi Voci</t>
  </si>
  <si>
    <t>2020 08 17 Tabella Contabile XE</t>
  </si>
  <si>
    <t>XE</t>
  </si>
  <si>
    <t>Foglio1</t>
  </si>
  <si>
    <t>NG_SERV_PRIV</t>
  </si>
  <si>
    <t>SERVIZIO PRIVATO</t>
  </si>
  <si>
    <t>2020 10 30 Neta BR - Analisi Voci</t>
  </si>
  <si>
    <t>Cod Ambito</t>
  </si>
  <si>
    <t>NOC</t>
  </si>
  <si>
    <t>NOR</t>
  </si>
  <si>
    <t>CEN</t>
  </si>
  <si>
    <t>SOR</t>
  </si>
  <si>
    <t>SOC</t>
  </si>
  <si>
    <t>MER</t>
  </si>
  <si>
    <t>PW_LFIXSV204</t>
  </si>
  <si>
    <t>Fixa Special luce - LFIXSV204</t>
  </si>
  <si>
    <t>PW_LSCPIUV204</t>
  </si>
  <si>
    <t>ScontoPiu Luce - LSCPIUV204</t>
  </si>
  <si>
    <t>SceltaSicura business - SICBL204</t>
  </si>
  <si>
    <t>PW_LCERTV202</t>
  </si>
  <si>
    <t>Sconto Certo Luce - LCERTV202</t>
  </si>
  <si>
    <t>PW_LCERTVS202</t>
  </si>
  <si>
    <t>Sconto Certo Special Luce - LCERTVS202</t>
  </si>
  <si>
    <t>PW_LSENSORIV202</t>
  </si>
  <si>
    <t>Flexi Sensori Smart - LSENSORIV202</t>
  </si>
  <si>
    <t>PW_SSMVL202</t>
  </si>
  <si>
    <t>ScontoSuMisura business luce - SSMVL202</t>
  </si>
  <si>
    <t>CPQ</t>
  </si>
  <si>
    <t>TIPOLOGIA_ATTRIBUTI_STATICI</t>
  </si>
  <si>
    <t>TIPOLOGIA_TCR</t>
  </si>
  <si>
    <t>UTILIZZO_TCR</t>
  </si>
  <si>
    <t>FLG_SCONTO_AGGRAVIO_ATTRIBUTI_STATICI</t>
  </si>
  <si>
    <t>FLG_SCONTO_AGGRAVIO_TCR</t>
  </si>
  <si>
    <t>CADE_DESCRIZIONE</t>
  </si>
  <si>
    <t>FREQUENZA_BOLLETTA</t>
  </si>
  <si>
    <t>TIPO_FREQUENZA_BOLLETTA</t>
  </si>
  <si>
    <t>N_MESI</t>
  </si>
  <si>
    <t>Sconto Service Ops</t>
  </si>
  <si>
    <t>Service_Ops</t>
  </si>
  <si>
    <t>Aggravio</t>
  </si>
  <si>
    <t>AGGR</t>
  </si>
  <si>
    <t>BIMESTRALE EE</t>
  </si>
  <si>
    <t>Bimestrale</t>
  </si>
  <si>
    <t>Sconto/aggravio euro consumo</t>
  </si>
  <si>
    <t>Sconto</t>
  </si>
  <si>
    <t>SCON</t>
  </si>
  <si>
    <t>BIMESTRALE GAS 6 FATTURE</t>
  </si>
  <si>
    <t>Mensile</t>
  </si>
  <si>
    <t>Sconto/Aggravio euro consumo con perdite</t>
  </si>
  <si>
    <t>FATTURAZIONE SPOT</t>
  </si>
  <si>
    <t>Quadrimestrale</t>
  </si>
  <si>
    <t>Sconto/Aggravio euro/bolletta</t>
  </si>
  <si>
    <t>Bolletta</t>
  </si>
  <si>
    <t>MENSILE CONTINUATIVO</t>
  </si>
  <si>
    <t>Sconto/Aggravio euro/tempo</t>
  </si>
  <si>
    <t>Tempo</t>
  </si>
  <si>
    <t>MENSILE EE</t>
  </si>
  <si>
    <t>Sconto/Aggravio percentuale</t>
  </si>
  <si>
    <t>Percentuale</t>
  </si>
  <si>
    <t>MENSILE ESTIVO (EX 5 FATTURAZIONI)</t>
  </si>
  <si>
    <t>Sconto/aggravio percentuale con perdite</t>
  </si>
  <si>
    <t>MENSILE INVERNALE NORD (EX 8 FATTURAZIONI)</t>
  </si>
  <si>
    <t>Sconto/Aggravio una tantum</t>
  </si>
  <si>
    <t>Una_Tantum</t>
  </si>
  <si>
    <t>MENSILE INVERNALE SUD (EX 6 FATTURAZIONI)</t>
  </si>
  <si>
    <t>QUADRIMESTRALE</t>
  </si>
  <si>
    <t>QUADRIMESTRALE EE</t>
  </si>
  <si>
    <t>DEFAULT_EE</t>
  </si>
  <si>
    <t>DEFAULT_GAS</t>
  </si>
  <si>
    <t>2021 02 18 Neta BR - Analisi Voci</t>
  </si>
  <si>
    <t>2021 02 19 Tabella Contabile XE</t>
  </si>
  <si>
    <t>2021 04 20 Tabella Contabile XE</t>
  </si>
  <si>
    <t>2021 05 05 Neta BR - Analisi Voci</t>
  </si>
  <si>
    <t>TIPO</t>
  </si>
  <si>
    <t>MACROSEGMENTO</t>
  </si>
  <si>
    <t>MERCATO_LIBERO_DINAMICO</t>
  </si>
  <si>
    <t>Map_cp_e_vo</t>
  </si>
  <si>
    <t>CAMBI_PRODOTTO_TMP</t>
  </si>
  <si>
    <t>VOLTURE_TMP</t>
  </si>
  <si>
    <t>CONTEGGIO_FORNITURE</t>
  </si>
  <si>
    <t>CAMBI_PRODOTTO_VOLTURE</t>
  </si>
  <si>
    <t>D_LCOMEVUOIFX211</t>
  </si>
  <si>
    <t>COME VUOI LUCE - D_LCOMEVUOIFX211</t>
  </si>
  <si>
    <t>FXSVL212</t>
  </si>
  <si>
    <t>Fixa Smart Luce - FXSVL212</t>
  </si>
  <si>
    <t>LMOVV212</t>
  </si>
  <si>
    <t>CAMBIOCASA luce - LMOVV212</t>
  </si>
  <si>
    <t>LNKSVL212</t>
  </si>
  <si>
    <t>Link Business Special luce - LNKSVL212</t>
  </si>
  <si>
    <t>LSCPIUV212</t>
  </si>
  <si>
    <t>ScontoPiu Luce - LSCPIUV212</t>
  </si>
  <si>
    <t>SCELTASICURA - LSIC212</t>
  </si>
  <si>
    <t>SMSVL212</t>
  </si>
  <si>
    <t>ScontoSuMisura Special luce - SMSVL212</t>
  </si>
  <si>
    <t>SSMVL211</t>
  </si>
  <si>
    <t>ScontoSuMisura business luce - SSMVL211</t>
  </si>
  <si>
    <t>PW_SSMVEL202</t>
  </si>
  <si>
    <t>PW_LMOVV203</t>
  </si>
  <si>
    <t>ScontoSuMisura business MyEnergy - SSMVEL202</t>
  </si>
  <si>
    <t>Trend Business Luce - TNDL202</t>
  </si>
  <si>
    <t>CAMBIOCASA luce - LMOVV203</t>
  </si>
  <si>
    <t>2021 07 06 Tabella Contabile XE</t>
  </si>
  <si>
    <t>2021 07 14 Neta BR - Analisi Voci</t>
  </si>
  <si>
    <t>2021 07 21 Tabella Contabile XE</t>
  </si>
  <si>
    <t>2021 07 26 Neta BR - Analisi Voci</t>
  </si>
  <si>
    <t>SCON_PCS</t>
  </si>
  <si>
    <t>QTI_PCS</t>
  </si>
  <si>
    <t>2021 11 18 Tabella Contabile XE</t>
  </si>
  <si>
    <t>2021 11 25 Tabella Contabile NETA</t>
  </si>
  <si>
    <t>A51</t>
  </si>
  <si>
    <t>A52</t>
  </si>
  <si>
    <t>C51</t>
  </si>
  <si>
    <t>C52</t>
  </si>
  <si>
    <t>C54</t>
  </si>
  <si>
    <t>P52</t>
  </si>
  <si>
    <t>R52</t>
  </si>
  <si>
    <t>LSICV213</t>
  </si>
  <si>
    <t>SCELTASICURA - LSICV213</t>
  </si>
  <si>
    <t>TNDVL213</t>
  </si>
  <si>
    <t>Trend Business Luce - TNDVL213</t>
  </si>
  <si>
    <t>SSMVL213</t>
  </si>
  <si>
    <t>ScontoSuMisura business luce - SSMVL213</t>
  </si>
  <si>
    <t>SICBVL213</t>
  </si>
  <si>
    <t>SceltaSicura business - SICBVL213</t>
  </si>
  <si>
    <t>FXSVL213</t>
  </si>
  <si>
    <t>Fixa Smart Luce - FXSVL213</t>
  </si>
  <si>
    <t>LINKL213</t>
  </si>
  <si>
    <t>Link business luce - LINKL213</t>
  </si>
  <si>
    <t>LNKSVL213</t>
  </si>
  <si>
    <t>Link Business Special luce - LNKSVL213</t>
  </si>
  <si>
    <t>2022 01 12 Tabella Contabile XE</t>
  </si>
  <si>
    <t>2022 01 11 Tabella Contabile NETA</t>
  </si>
  <si>
    <t>_PW_TNDL202</t>
  </si>
  <si>
    <t>_PW_SICBL204</t>
  </si>
  <si>
    <t>_LSIC212</t>
  </si>
  <si>
    <t>_PRD_POW_SV1_2</t>
  </si>
  <si>
    <t>_PRD_POW_SV1_3</t>
  </si>
  <si>
    <t>D_LFXSUMMERFX212</t>
  </si>
  <si>
    <t>D_LFXFIXA214</t>
  </si>
  <si>
    <t>D_LCOMEVUOIFX212</t>
  </si>
  <si>
    <t>FIXA SUMMER LUCE - D_LFXSUMMERFX212</t>
  </si>
  <si>
    <t>FIXA LUCE - D_LFXFIXA214</t>
  </si>
  <si>
    <t>COME VUOI LUCE - D_LCOMEVUOIFX212</t>
  </si>
  <si>
    <t>MENSILE</t>
  </si>
  <si>
    <t>BIMESTRALE</t>
  </si>
  <si>
    <t>PRD_PWR_LSIC184</t>
  </si>
  <si>
    <t>PRD_PW_LLINKP182</t>
  </si>
  <si>
    <t>PRD_PWR_LMOV184</t>
  </si>
  <si>
    <t>LSIC212</t>
  </si>
  <si>
    <t>PRD_PW_LFAST182</t>
  </si>
  <si>
    <t>PRD_PW_LLINKB182</t>
  </si>
  <si>
    <t>PRD_PWR_LSALL181</t>
  </si>
  <si>
    <t>PRD_POW_LPERT182</t>
  </si>
  <si>
    <t>PW_LSMART192</t>
  </si>
  <si>
    <t>PW_LFIXS191</t>
  </si>
  <si>
    <t>PRD_PWR_LFIX181</t>
  </si>
  <si>
    <t>PRD_POW_QFMIC181</t>
  </si>
  <si>
    <t>PRD_POW_LKBL183</t>
  </si>
  <si>
    <t>PRD_PWR_LLINK181</t>
  </si>
  <si>
    <t>PRD_PWR_LMOV182</t>
  </si>
  <si>
    <t>PW_LMOV191</t>
  </si>
  <si>
    <t>PRD_PWR_LXNOI184</t>
  </si>
  <si>
    <t>PW_SSML191</t>
  </si>
  <si>
    <t>PRD_POW_LKPL183</t>
  </si>
  <si>
    <t>PW_SSMEL193</t>
  </si>
  <si>
    <t>PRD_PWR_LXNOI183</t>
  </si>
  <si>
    <t>PW_LLINKB191</t>
  </si>
  <si>
    <t>PW_LINKL194</t>
  </si>
  <si>
    <t>PRD_POW_FASTL182</t>
  </si>
  <si>
    <t>PRD_POW_LNKL181</t>
  </si>
  <si>
    <t>PRD_POW_RADL182</t>
  </si>
  <si>
    <t>PRD_POW_MYENG181</t>
  </si>
  <si>
    <t>PW_SICBL204</t>
  </si>
  <si>
    <t>SICBL212</t>
  </si>
  <si>
    <t>PW_TNDL202</t>
  </si>
  <si>
    <t>EE_CLUSTER</t>
  </si>
  <si>
    <t>2022 04 26 Tabella Contabile XE</t>
  </si>
  <si>
    <t>2022 04 12 Tabella Contabile NETA</t>
  </si>
  <si>
    <t>DEFAULT#NETA BM</t>
  </si>
  <si>
    <t>DEFAULT#NETA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</si>
</sst>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2"/>
      <color rgb="FFFFFFFF"/>
      <name val="Verdana"/>
      <family val="2"/>
    </font>
    <font>
      <sz val="11"/>
      <color theme="1"/>
      <name val="Verdana"/>
      <family val="2"/>
    </font>
    <font>
      <b/>
      <sz val="11"/>
      <color theme="1"/>
      <name val="Calibri"/>
      <family val="2"/>
    </font>
    <font>
      <sz val="11"/>
      <color rgb="FF222222"/>
      <name val="Calibri"/>
      <family val="2"/>
      <scheme val="minor"/>
    </font>
    <font>
      <sz val="8"/>
      <color rgb="FF363636"/>
      <name val="Tahoma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D1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/>
      <diagonal/>
    </border>
  </borders>
  <cellStyleXfs count="7">
    <xf numFmtId="0" fontId="0" fillId="0" borderId="0"/>
    <xf numFmtId="0" fontId="12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1" fillId="0" borderId="0"/>
  </cellStyleXfs>
  <cellXfs count="4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wrapText="1"/>
    </xf>
    <xf numFmtId="0" fontId="0" fillId="0" borderId="4" xfId="0" applyBorder="1"/>
    <xf numFmtId="3" fontId="0" fillId="0" borderId="1" xfId="0" applyNumberFormat="1" applyBorder="1"/>
    <xf numFmtId="0" fontId="0" fillId="0" borderId="1" xfId="0" quotePrefix="1" applyBorder="1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5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14" fontId="0" fillId="0" borderId="0" xfId="0" applyNumberFormat="1"/>
    <xf numFmtId="49" fontId="0" fillId="0" borderId="0" xfId="0" applyNumberFormat="1"/>
    <xf numFmtId="0" fontId="6" fillId="4" borderId="7" xfId="0" applyFont="1" applyFill="1" applyBorder="1" applyAlignment="1">
      <alignment horizontal="justify" vertical="center" wrapText="1"/>
    </xf>
    <xf numFmtId="0" fontId="6" fillId="4" borderId="8" xfId="0" applyFont="1" applyFill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0" fontId="8" fillId="5" borderId="0" xfId="0" applyFont="1" applyFill="1" applyAlignment="1">
      <alignment horizontal="justify" vertical="center"/>
    </xf>
    <xf numFmtId="0" fontId="8" fillId="5" borderId="0" xfId="0" applyFont="1" applyFill="1" applyAlignment="1">
      <alignment horizontal="justify" vertical="center" wrapText="1"/>
    </xf>
    <xf numFmtId="0" fontId="4" fillId="0" borderId="0" xfId="0" applyFont="1" applyAlignment="1">
      <alignment horizontal="justify" vertical="center"/>
    </xf>
    <xf numFmtId="14" fontId="4" fillId="0" borderId="0" xfId="0" applyNumberFormat="1" applyFont="1" applyAlignment="1">
      <alignment horizontal="justify" vertical="center" wrapText="1"/>
    </xf>
    <xf numFmtId="0" fontId="0" fillId="0" borderId="1" xfId="0" applyFill="1" applyBorder="1"/>
    <xf numFmtId="10" fontId="9" fillId="0" borderId="0" xfId="0" applyNumberFormat="1" applyFont="1"/>
    <xf numFmtId="0" fontId="10" fillId="6" borderId="11" xfId="0" applyFont="1" applyFill="1" applyBorder="1" applyAlignment="1">
      <alignment horizontal="left" vertical="center"/>
    </xf>
    <xf numFmtId="0" fontId="10" fillId="6" borderId="12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0" fillId="0" borderId="0" xfId="0"/>
    <xf numFmtId="0" fontId="0" fillId="0" borderId="0" xfId="0"/>
    <xf numFmtId="0" fontId="0" fillId="7" borderId="0" xfId="0" applyFill="1"/>
    <xf numFmtId="0" fontId="0" fillId="0" borderId="0" xfId="0"/>
    <xf numFmtId="0" fontId="0" fillId="0" borderId="0" xfId="0" applyFont="1"/>
    <xf numFmtId="0" fontId="0" fillId="4" borderId="0" xfId="0" applyFill="1"/>
  </cellXfs>
  <cellStyles count="7">
    <cellStyle name="=C:\WINNT35\SYSTEM32\COMMAND.COM" xfId="5" xr:uid="{A5D14F4D-41AD-4F73-B44B-3DAE63596F27}"/>
    <cellStyle name="Normale" xfId="0" builtinId="0"/>
    <cellStyle name="Normale 2" xfId="4" xr:uid="{FB5D4260-16EF-4262-8D03-C66B56403AFF}"/>
    <cellStyle name="Normale 3" xfId="1" xr:uid="{86DBDD58-1591-4D94-8A46-C75F1000A593}"/>
    <cellStyle name="Normale 4" xfId="2" xr:uid="{72F8AA88-A85A-41FB-A4C3-EC60FBC3F14B}"/>
    <cellStyle name="Normale 4 2" xfId="3" xr:uid="{90966D0B-37B3-4738-A5F9-AB58605D81CB}"/>
    <cellStyle name="Normale 4 2 2 2" xfId="6" xr:uid="{2E99D6A4-7FED-427B-83D2-53FC26E520CD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BBINAMENTI_NET@-BM%20agg.%20al%2015102019" TargetMode="External"/><Relationship Id="rId1" Type="http://schemas.openxmlformats.org/officeDocument/2006/relationships/hyperlink" Target="mailto:ABBINAMENTI_NET@-BM%20agg.%20al%2021012019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A16" sqref="A16:C17"/>
    </sheetView>
  </sheetViews>
  <sheetFormatPr defaultRowHeight="14.4" x14ac:dyDescent="0.3"/>
  <cols>
    <col min="1" max="1" width="18.6640625" bestFit="1" customWidth="1"/>
    <col min="2" max="2" width="18.44140625" bestFit="1" customWidth="1"/>
    <col min="3" max="3" width="10.5546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</row>
    <row r="2" spans="1:4" x14ac:dyDescent="0.3">
      <c r="A2" s="1" t="s">
        <v>3</v>
      </c>
      <c r="B2" s="1" t="s">
        <v>6</v>
      </c>
      <c r="C2" s="1" t="s">
        <v>4</v>
      </c>
      <c r="D2" s="6" t="s">
        <v>97</v>
      </c>
    </row>
    <row r="3" spans="1:4" x14ac:dyDescent="0.3">
      <c r="A3" s="1" t="s">
        <v>3</v>
      </c>
      <c r="B3" s="1" t="s">
        <v>96</v>
      </c>
      <c r="C3" s="1" t="s">
        <v>4</v>
      </c>
      <c r="D3" s="6" t="s">
        <v>98</v>
      </c>
    </row>
    <row r="4" spans="1:4" x14ac:dyDescent="0.3">
      <c r="A4" s="1" t="s">
        <v>3</v>
      </c>
      <c r="B4" s="1" t="s">
        <v>7</v>
      </c>
      <c r="C4" s="1" t="s">
        <v>5</v>
      </c>
      <c r="D4" s="6" t="s">
        <v>97</v>
      </c>
    </row>
    <row r="5" spans="1:4" x14ac:dyDescent="0.3">
      <c r="A5" s="1" t="s">
        <v>3</v>
      </c>
      <c r="B5" s="1" t="s">
        <v>8</v>
      </c>
      <c r="C5" s="1" t="s">
        <v>5</v>
      </c>
      <c r="D5" s="6" t="s">
        <v>98</v>
      </c>
    </row>
    <row r="6" spans="1:4" x14ac:dyDescent="0.3">
      <c r="A6" s="1" t="s">
        <v>24</v>
      </c>
      <c r="B6" s="1" t="s">
        <v>6</v>
      </c>
      <c r="C6" s="1" t="s">
        <v>4</v>
      </c>
    </row>
    <row r="7" spans="1:4" x14ac:dyDescent="0.3">
      <c r="A7" s="1" t="s">
        <v>24</v>
      </c>
      <c r="B7" s="1" t="s">
        <v>5</v>
      </c>
      <c r="C7" s="1" t="s">
        <v>5</v>
      </c>
    </row>
    <row r="8" spans="1:4" x14ac:dyDescent="0.3">
      <c r="A8" s="1" t="s">
        <v>52</v>
      </c>
      <c r="B8" s="1" t="s">
        <v>9</v>
      </c>
      <c r="C8" s="1" t="s">
        <v>4</v>
      </c>
    </row>
    <row r="9" spans="1:4" x14ac:dyDescent="0.3">
      <c r="A9" s="1" t="s">
        <v>52</v>
      </c>
      <c r="B9" s="1" t="s">
        <v>5</v>
      </c>
      <c r="C9" s="1" t="s">
        <v>5</v>
      </c>
    </row>
    <row r="10" spans="1:4" x14ac:dyDescent="0.3">
      <c r="A10" s="1" t="s">
        <v>180</v>
      </c>
      <c r="B10" s="1" t="s">
        <v>9</v>
      </c>
      <c r="C10" s="1" t="s">
        <v>4</v>
      </c>
    </row>
    <row r="11" spans="1:4" x14ac:dyDescent="0.3">
      <c r="A11" s="1" t="s">
        <v>180</v>
      </c>
      <c r="B11" s="1" t="s">
        <v>5</v>
      </c>
      <c r="C11" s="1" t="s">
        <v>5</v>
      </c>
    </row>
    <row r="12" spans="1:4" x14ac:dyDescent="0.3">
      <c r="A12" s="1" t="s">
        <v>564</v>
      </c>
      <c r="B12" s="1" t="s">
        <v>565</v>
      </c>
      <c r="C12" s="1" t="s">
        <v>4</v>
      </c>
    </row>
    <row r="13" spans="1:4" x14ac:dyDescent="0.3">
      <c r="A13" s="1" t="s">
        <v>564</v>
      </c>
      <c r="B13" s="1" t="s">
        <v>566</v>
      </c>
      <c r="C13" s="1" t="s">
        <v>5</v>
      </c>
    </row>
    <row r="14" spans="1:4" x14ac:dyDescent="0.3">
      <c r="A14" s="1" t="s">
        <v>1038</v>
      </c>
      <c r="B14" s="1" t="s">
        <v>1039</v>
      </c>
      <c r="C14" s="1" t="s">
        <v>4</v>
      </c>
    </row>
    <row r="15" spans="1:4" x14ac:dyDescent="0.3">
      <c r="A15" s="1" t="s">
        <v>1038</v>
      </c>
      <c r="B15" s="1" t="s">
        <v>5</v>
      </c>
      <c r="C15" s="1" t="s">
        <v>5</v>
      </c>
    </row>
    <row r="16" spans="1:4" x14ac:dyDescent="0.3">
      <c r="A16" s="1" t="s">
        <v>1068</v>
      </c>
      <c r="B16" s="1" t="s">
        <v>5</v>
      </c>
      <c r="C16" s="1" t="s">
        <v>5</v>
      </c>
    </row>
    <row r="17" spans="1:3" x14ac:dyDescent="0.3">
      <c r="A17" s="1" t="s">
        <v>1068</v>
      </c>
      <c r="B17" s="1" t="s">
        <v>9</v>
      </c>
      <c r="C17" s="1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workbookViewId="0">
      <selection activeCell="F23" sqref="F23"/>
    </sheetView>
  </sheetViews>
  <sheetFormatPr defaultRowHeight="14.4" x14ac:dyDescent="0.3"/>
  <cols>
    <col min="1" max="1" width="21.88671875" bestFit="1" customWidth="1"/>
    <col min="2" max="2" width="33.33203125" bestFit="1" customWidth="1"/>
    <col min="3" max="3" width="18" bestFit="1" customWidth="1"/>
  </cols>
  <sheetData>
    <row r="1" spans="1:4" x14ac:dyDescent="0.3">
      <c r="A1" s="2" t="s">
        <v>47</v>
      </c>
      <c r="B1" s="2" t="s">
        <v>81</v>
      </c>
      <c r="C1" s="2" t="s">
        <v>39</v>
      </c>
      <c r="D1" s="2" t="s">
        <v>493</v>
      </c>
    </row>
    <row r="2" spans="1:4" x14ac:dyDescent="0.3">
      <c r="A2" s="1" t="s">
        <v>81</v>
      </c>
      <c r="B2" s="22" t="s">
        <v>82</v>
      </c>
      <c r="C2" s="1" t="s">
        <v>49</v>
      </c>
      <c r="D2" s="1" t="s">
        <v>494</v>
      </c>
    </row>
    <row r="3" spans="1:4" x14ac:dyDescent="0.3">
      <c r="A3" s="1" t="s">
        <v>81</v>
      </c>
      <c r="B3" s="20" t="s">
        <v>495</v>
      </c>
      <c r="C3" s="1" t="s">
        <v>49</v>
      </c>
      <c r="D3" s="1" t="s">
        <v>3</v>
      </c>
    </row>
    <row r="4" spans="1:4" x14ac:dyDescent="0.3">
      <c r="A4" s="1" t="s">
        <v>81</v>
      </c>
      <c r="B4" s="22" t="s">
        <v>83</v>
      </c>
      <c r="C4" s="1" t="s">
        <v>48</v>
      </c>
      <c r="D4" s="1" t="s">
        <v>494</v>
      </c>
    </row>
    <row r="5" spans="1:4" x14ac:dyDescent="0.3">
      <c r="A5" s="1" t="s">
        <v>81</v>
      </c>
      <c r="B5" s="22" t="s">
        <v>84</v>
      </c>
      <c r="C5" s="1" t="s">
        <v>48</v>
      </c>
      <c r="D5" s="1" t="s">
        <v>494</v>
      </c>
    </row>
    <row r="6" spans="1:4" x14ac:dyDescent="0.3">
      <c r="A6" s="1" t="s">
        <v>81</v>
      </c>
      <c r="B6" s="20" t="s">
        <v>496</v>
      </c>
      <c r="C6" s="1" t="s">
        <v>48</v>
      </c>
      <c r="D6" s="1" t="s">
        <v>3</v>
      </c>
    </row>
    <row r="7" spans="1:4" x14ac:dyDescent="0.3">
      <c r="A7" s="1" t="s">
        <v>81</v>
      </c>
      <c r="B7" s="21" t="s">
        <v>497</v>
      </c>
      <c r="C7" s="1" t="s">
        <v>48</v>
      </c>
      <c r="D7" s="1" t="s">
        <v>3</v>
      </c>
    </row>
    <row r="8" spans="1:4" x14ac:dyDescent="0.3">
      <c r="A8" s="1" t="s">
        <v>81</v>
      </c>
      <c r="B8" s="22" t="s">
        <v>85</v>
      </c>
      <c r="C8" s="1" t="s">
        <v>48</v>
      </c>
      <c r="D8" s="1" t="s">
        <v>494</v>
      </c>
    </row>
    <row r="9" spans="1:4" x14ac:dyDescent="0.3">
      <c r="A9" s="1" t="s">
        <v>81</v>
      </c>
      <c r="B9" s="21" t="s">
        <v>498</v>
      </c>
      <c r="C9" s="1" t="s">
        <v>48</v>
      </c>
      <c r="D9" s="1" t="s">
        <v>3</v>
      </c>
    </row>
    <row r="10" spans="1:4" x14ac:dyDescent="0.3">
      <c r="A10" s="1" t="s">
        <v>81</v>
      </c>
      <c r="B10" s="21" t="s">
        <v>499</v>
      </c>
      <c r="C10" s="1" t="s">
        <v>48</v>
      </c>
      <c r="D10" s="1" t="s">
        <v>3</v>
      </c>
    </row>
    <row r="11" spans="1:4" x14ac:dyDescent="0.3">
      <c r="A11" s="1" t="s">
        <v>81</v>
      </c>
      <c r="B11" s="22" t="s">
        <v>86</v>
      </c>
      <c r="C11" s="1" t="s">
        <v>48</v>
      </c>
      <c r="D11" s="1" t="s">
        <v>494</v>
      </c>
    </row>
    <row r="12" spans="1:4" x14ac:dyDescent="0.3">
      <c r="A12" s="1" t="s">
        <v>81</v>
      </c>
      <c r="B12" s="22" t="s">
        <v>87</v>
      </c>
      <c r="C12" s="1" t="s">
        <v>48</v>
      </c>
      <c r="D12" s="1" t="s">
        <v>494</v>
      </c>
    </row>
    <row r="13" spans="1:4" x14ac:dyDescent="0.3">
      <c r="A13" s="1" t="s">
        <v>81</v>
      </c>
      <c r="B13" s="22" t="s">
        <v>88</v>
      </c>
      <c r="C13" s="1" t="s">
        <v>48</v>
      </c>
      <c r="D13" s="1" t="s">
        <v>494</v>
      </c>
    </row>
    <row r="14" spans="1:4" x14ac:dyDescent="0.3">
      <c r="A14" s="1" t="s">
        <v>81</v>
      </c>
      <c r="B14" s="21" t="s">
        <v>500</v>
      </c>
      <c r="C14" s="1" t="s">
        <v>48</v>
      </c>
      <c r="D14" s="1" t="s">
        <v>3</v>
      </c>
    </row>
    <row r="15" spans="1:4" x14ac:dyDescent="0.3">
      <c r="A15" s="1" t="s">
        <v>81</v>
      </c>
      <c r="B15" s="21" t="s">
        <v>501</v>
      </c>
      <c r="C15" s="1" t="s">
        <v>48</v>
      </c>
      <c r="D15" s="1" t="s">
        <v>3</v>
      </c>
    </row>
    <row r="16" spans="1:4" x14ac:dyDescent="0.3">
      <c r="A16" s="1" t="s">
        <v>81</v>
      </c>
      <c r="B16" s="22" t="s">
        <v>89</v>
      </c>
      <c r="C16" s="1" t="s">
        <v>48</v>
      </c>
      <c r="D16" s="1" t="s">
        <v>494</v>
      </c>
    </row>
    <row r="17" spans="1:4" x14ac:dyDescent="0.3">
      <c r="A17" s="1" t="s">
        <v>81</v>
      </c>
      <c r="B17" s="22" t="s">
        <v>90</v>
      </c>
      <c r="C17" s="1" t="s">
        <v>49</v>
      </c>
      <c r="D17" s="1" t="s">
        <v>494</v>
      </c>
    </row>
    <row r="18" spans="1:4" x14ac:dyDescent="0.3">
      <c r="A18" s="1" t="s">
        <v>81</v>
      </c>
      <c r="B18" s="1" t="s">
        <v>48</v>
      </c>
      <c r="C18" s="1" t="s">
        <v>48</v>
      </c>
      <c r="D18" s="1" t="s">
        <v>494</v>
      </c>
    </row>
    <row r="19" spans="1:4" x14ac:dyDescent="0.3">
      <c r="A19" s="1" t="s">
        <v>81</v>
      </c>
      <c r="B19" s="1" t="s">
        <v>49</v>
      </c>
      <c r="C19" s="1" t="s">
        <v>49</v>
      </c>
      <c r="D19" s="1" t="s">
        <v>494</v>
      </c>
    </row>
    <row r="20" spans="1:4" x14ac:dyDescent="0.3">
      <c r="A20" s="1" t="s">
        <v>81</v>
      </c>
      <c r="B20" s="23" t="s">
        <v>502</v>
      </c>
      <c r="C20" s="1" t="s">
        <v>48</v>
      </c>
      <c r="D20" s="1" t="s">
        <v>3</v>
      </c>
    </row>
    <row r="21" spans="1:4" x14ac:dyDescent="0.3">
      <c r="A21" s="1" t="s">
        <v>81</v>
      </c>
      <c r="B21" s="23" t="s">
        <v>503</v>
      </c>
      <c r="C21" s="1" t="s">
        <v>48</v>
      </c>
      <c r="D21" s="1" t="s">
        <v>3</v>
      </c>
    </row>
    <row r="22" spans="1:4" x14ac:dyDescent="0.3">
      <c r="A22" s="1" t="s">
        <v>81</v>
      </c>
      <c r="B22" s="23" t="s">
        <v>137</v>
      </c>
      <c r="C22" s="1" t="s">
        <v>48</v>
      </c>
      <c r="D22" s="1" t="s">
        <v>3</v>
      </c>
    </row>
    <row r="23" spans="1:4" x14ac:dyDescent="0.3">
      <c r="A23" s="1" t="s">
        <v>81</v>
      </c>
      <c r="B23" s="23" t="s">
        <v>504</v>
      </c>
      <c r="C23" s="1" t="s">
        <v>49</v>
      </c>
      <c r="D23" s="1" t="s">
        <v>3</v>
      </c>
    </row>
    <row r="24" spans="1:4" x14ac:dyDescent="0.3">
      <c r="A24" s="1" t="s">
        <v>81</v>
      </c>
      <c r="B24" s="23" t="s">
        <v>505</v>
      </c>
      <c r="C24" s="1" t="s">
        <v>49</v>
      </c>
      <c r="D24" s="1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sqref="A1:D1"/>
    </sheetView>
  </sheetViews>
  <sheetFormatPr defaultRowHeight="14.4" x14ac:dyDescent="0.3"/>
  <cols>
    <col min="1" max="1" width="12.33203125" bestFit="1" customWidth="1"/>
    <col min="2" max="2" width="15.33203125" bestFit="1" customWidth="1"/>
    <col min="3" max="3" width="15.6640625" bestFit="1" customWidth="1"/>
    <col min="4" max="4" width="24.44140625" bestFit="1" customWidth="1"/>
  </cols>
  <sheetData>
    <row r="1" spans="1:4" x14ac:dyDescent="0.3">
      <c r="A1" s="2" t="s">
        <v>91</v>
      </c>
      <c r="B1" s="2" t="s">
        <v>92</v>
      </c>
      <c r="C1" s="2" t="s">
        <v>93</v>
      </c>
      <c r="D1" s="2" t="s">
        <v>94</v>
      </c>
    </row>
    <row r="2" spans="1:4" x14ac:dyDescent="0.3">
      <c r="A2" s="1" t="s">
        <v>5</v>
      </c>
      <c r="B2" s="1">
        <v>0</v>
      </c>
      <c r="C2" s="1">
        <v>500</v>
      </c>
      <c r="D2" s="1">
        <v>360</v>
      </c>
    </row>
    <row r="3" spans="1:4" x14ac:dyDescent="0.3">
      <c r="A3" s="1" t="s">
        <v>5</v>
      </c>
      <c r="B3" s="1">
        <v>501</v>
      </c>
      <c r="C3" s="1">
        <v>1500</v>
      </c>
      <c r="D3" s="1">
        <v>180</v>
      </c>
    </row>
    <row r="4" spans="1:4" x14ac:dyDescent="0.3">
      <c r="A4" s="1" t="s">
        <v>5</v>
      </c>
      <c r="B4" s="1">
        <v>1501</v>
      </c>
      <c r="C4" s="1">
        <v>5000</v>
      </c>
      <c r="D4" s="1">
        <v>120</v>
      </c>
    </row>
    <row r="5" spans="1:4" x14ac:dyDescent="0.3">
      <c r="A5" s="1" t="s">
        <v>5</v>
      </c>
      <c r="B5" s="1">
        <v>5001</v>
      </c>
      <c r="C5" s="7">
        <v>10000000000</v>
      </c>
      <c r="D5" s="1">
        <v>30</v>
      </c>
    </row>
    <row r="6" spans="1:4" x14ac:dyDescent="0.3">
      <c r="A6" s="1" t="s">
        <v>4</v>
      </c>
      <c r="B6" s="1">
        <v>0</v>
      </c>
      <c r="C6" s="7">
        <v>10000000000</v>
      </c>
      <c r="D6" s="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3"/>
  <sheetViews>
    <sheetView workbookViewId="0">
      <selection activeCell="C10" sqref="C10"/>
    </sheetView>
  </sheetViews>
  <sheetFormatPr defaultRowHeight="14.4" x14ac:dyDescent="0.3"/>
  <cols>
    <col min="1" max="1" width="21" bestFit="1" customWidth="1"/>
  </cols>
  <sheetData>
    <row r="1" spans="1:1" x14ac:dyDescent="0.3">
      <c r="A1" s="2" t="s">
        <v>99</v>
      </c>
    </row>
    <row r="2" spans="1:1" x14ac:dyDescent="0.3">
      <c r="A2" s="1" t="s">
        <v>100</v>
      </c>
    </row>
    <row r="3" spans="1:1" x14ac:dyDescent="0.3">
      <c r="A3" s="1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8"/>
  <sheetViews>
    <sheetView workbookViewId="0">
      <selection activeCell="B13" sqref="B13"/>
    </sheetView>
  </sheetViews>
  <sheetFormatPr defaultRowHeight="14.4" x14ac:dyDescent="0.3"/>
  <cols>
    <col min="1" max="1" width="12.109375" bestFit="1" customWidth="1"/>
    <col min="2" max="2" width="21.88671875" bestFit="1" customWidth="1"/>
  </cols>
  <sheetData>
    <row r="1" spans="1:2" x14ac:dyDescent="0.3">
      <c r="A1" s="2" t="s">
        <v>91</v>
      </c>
      <c r="B1" s="2" t="s">
        <v>99</v>
      </c>
    </row>
    <row r="2" spans="1:2" x14ac:dyDescent="0.3">
      <c r="A2" s="1" t="s">
        <v>4</v>
      </c>
      <c r="B2" s="1" t="s">
        <v>102</v>
      </c>
    </row>
    <row r="3" spans="1:2" x14ac:dyDescent="0.3">
      <c r="A3" s="1" t="s">
        <v>4</v>
      </c>
      <c r="B3" s="1" t="s">
        <v>103</v>
      </c>
    </row>
    <row r="4" spans="1:2" x14ac:dyDescent="0.3">
      <c r="A4" s="1" t="s">
        <v>4</v>
      </c>
      <c r="B4" s="1" t="s">
        <v>104</v>
      </c>
    </row>
    <row r="5" spans="1:2" x14ac:dyDescent="0.3">
      <c r="A5" s="1" t="s">
        <v>4</v>
      </c>
      <c r="B5" s="1" t="s">
        <v>105</v>
      </c>
    </row>
    <row r="6" spans="1:2" x14ac:dyDescent="0.3">
      <c r="A6" s="1" t="s">
        <v>4</v>
      </c>
      <c r="B6" s="1" t="s">
        <v>106</v>
      </c>
    </row>
    <row r="7" spans="1:2" x14ac:dyDescent="0.3">
      <c r="A7" s="1" t="s">
        <v>4</v>
      </c>
      <c r="B7" s="1" t="s">
        <v>107</v>
      </c>
    </row>
    <row r="8" spans="1:2" x14ac:dyDescent="0.3">
      <c r="A8" s="1" t="s">
        <v>5</v>
      </c>
      <c r="B8" s="1" t="s">
        <v>179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1"/>
  <sheetViews>
    <sheetView workbookViewId="0">
      <selection activeCell="E1" sqref="E1:E1048576"/>
    </sheetView>
  </sheetViews>
  <sheetFormatPr defaultRowHeight="14.4" x14ac:dyDescent="0.3"/>
  <cols>
    <col min="1" max="1" width="13.6640625" bestFit="1" customWidth="1"/>
    <col min="2" max="2" width="24.33203125" bestFit="1" customWidth="1"/>
    <col min="4" max="4" width="20.44140625" bestFit="1" customWidth="1"/>
    <col min="5" max="5" width="11" bestFit="1" customWidth="1"/>
    <col min="6" max="6" width="11.5546875" bestFit="1" customWidth="1"/>
  </cols>
  <sheetData>
    <row r="1" spans="1:6" x14ac:dyDescent="0.3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1048</v>
      </c>
      <c r="F1" s="2" t="s">
        <v>291</v>
      </c>
    </row>
    <row r="2" spans="1:6" x14ac:dyDescent="0.3">
      <c r="A2" s="1">
        <v>1</v>
      </c>
      <c r="B2" s="1" t="s">
        <v>112</v>
      </c>
      <c r="C2" s="1">
        <v>1</v>
      </c>
      <c r="D2" s="1" t="s">
        <v>113</v>
      </c>
      <c r="E2" t="s">
        <v>1049</v>
      </c>
      <c r="F2" t="s">
        <v>307</v>
      </c>
    </row>
    <row r="3" spans="1:6" x14ac:dyDescent="0.3">
      <c r="A3" s="1">
        <v>2</v>
      </c>
      <c r="B3" s="1" t="s">
        <v>114</v>
      </c>
      <c r="C3" s="1">
        <v>1</v>
      </c>
      <c r="D3" s="1" t="s">
        <v>113</v>
      </c>
      <c r="E3" t="s">
        <v>1049</v>
      </c>
      <c r="F3" t="s">
        <v>307</v>
      </c>
    </row>
    <row r="4" spans="1:6" x14ac:dyDescent="0.3">
      <c r="A4" s="1">
        <v>7</v>
      </c>
      <c r="B4" s="1" t="s">
        <v>115</v>
      </c>
      <c r="C4" s="1">
        <v>1</v>
      </c>
      <c r="D4" s="1" t="s">
        <v>113</v>
      </c>
      <c r="E4" t="s">
        <v>1049</v>
      </c>
      <c r="F4" t="s">
        <v>299</v>
      </c>
    </row>
    <row r="5" spans="1:6" x14ac:dyDescent="0.3">
      <c r="A5" s="1">
        <v>3</v>
      </c>
      <c r="B5" s="1" t="s">
        <v>116</v>
      </c>
      <c r="C5" s="1">
        <v>2</v>
      </c>
      <c r="D5" s="1" t="s">
        <v>117</v>
      </c>
      <c r="E5" t="s">
        <v>1050</v>
      </c>
      <c r="F5" t="s">
        <v>300</v>
      </c>
    </row>
    <row r="6" spans="1:6" x14ac:dyDescent="0.3">
      <c r="A6" s="1">
        <v>4</v>
      </c>
      <c r="B6" s="1" t="s">
        <v>118</v>
      </c>
      <c r="C6" s="1">
        <v>2</v>
      </c>
      <c r="D6" s="1" t="s">
        <v>117</v>
      </c>
      <c r="E6" t="s">
        <v>1050</v>
      </c>
      <c r="F6" t="s">
        <v>295</v>
      </c>
    </row>
    <row r="7" spans="1:6" x14ac:dyDescent="0.3">
      <c r="A7" s="1">
        <v>5</v>
      </c>
      <c r="B7" s="1" t="s">
        <v>119</v>
      </c>
      <c r="C7" s="1">
        <v>2</v>
      </c>
      <c r="D7" s="1" t="s">
        <v>117</v>
      </c>
      <c r="E7" t="s">
        <v>1050</v>
      </c>
      <c r="F7" t="s">
        <v>309</v>
      </c>
    </row>
    <row r="8" spans="1:6" x14ac:dyDescent="0.3">
      <c r="A8" s="1">
        <v>6</v>
      </c>
      <c r="B8" s="1" t="s">
        <v>120</v>
      </c>
      <c r="C8" s="1">
        <v>2</v>
      </c>
      <c r="D8" s="1" t="s">
        <v>117</v>
      </c>
      <c r="E8" t="s">
        <v>1050</v>
      </c>
      <c r="F8" t="s">
        <v>308</v>
      </c>
    </row>
    <row r="9" spans="1:6" x14ac:dyDescent="0.3">
      <c r="A9" s="1">
        <v>8</v>
      </c>
      <c r="B9" s="1" t="s">
        <v>121</v>
      </c>
      <c r="C9" s="1">
        <v>2</v>
      </c>
      <c r="D9" s="1" t="s">
        <v>117</v>
      </c>
      <c r="E9" t="s">
        <v>1050</v>
      </c>
      <c r="F9" t="s">
        <v>294</v>
      </c>
    </row>
    <row r="10" spans="1:6" x14ac:dyDescent="0.3">
      <c r="A10" s="1">
        <v>9</v>
      </c>
      <c r="B10" s="1" t="s">
        <v>122</v>
      </c>
      <c r="C10" s="1">
        <v>3</v>
      </c>
      <c r="D10" s="1" t="s">
        <v>123</v>
      </c>
      <c r="E10" t="s">
        <v>1051</v>
      </c>
      <c r="F10" t="s">
        <v>298</v>
      </c>
    </row>
    <row r="11" spans="1:6" x14ac:dyDescent="0.3">
      <c r="A11" s="1">
        <v>10</v>
      </c>
      <c r="B11" s="1" t="s">
        <v>124</v>
      </c>
      <c r="C11" s="1">
        <v>3</v>
      </c>
      <c r="D11" s="1" t="s">
        <v>123</v>
      </c>
      <c r="E11" t="s">
        <v>1051</v>
      </c>
      <c r="F11" t="s">
        <v>302</v>
      </c>
    </row>
    <row r="12" spans="1:6" x14ac:dyDescent="0.3">
      <c r="A12" s="1">
        <v>11</v>
      </c>
      <c r="B12" s="1" t="s">
        <v>125</v>
      </c>
      <c r="C12" s="1">
        <v>3</v>
      </c>
      <c r="D12" s="1" t="s">
        <v>123</v>
      </c>
      <c r="E12" t="s">
        <v>1051</v>
      </c>
      <c r="F12" t="s">
        <v>292</v>
      </c>
    </row>
    <row r="13" spans="1:6" x14ac:dyDescent="0.3">
      <c r="A13" s="1">
        <v>13</v>
      </c>
      <c r="B13" s="1" t="s">
        <v>126</v>
      </c>
      <c r="C13" s="1">
        <v>4</v>
      </c>
      <c r="D13" s="1" t="s">
        <v>127</v>
      </c>
      <c r="E13" t="s">
        <v>1052</v>
      </c>
      <c r="F13" t="s">
        <v>303</v>
      </c>
    </row>
    <row r="14" spans="1:6" x14ac:dyDescent="0.3">
      <c r="A14" s="1">
        <v>14</v>
      </c>
      <c r="B14" s="1" t="s">
        <v>128</v>
      </c>
      <c r="C14" s="1">
        <v>4</v>
      </c>
      <c r="D14" s="1" t="s">
        <v>127</v>
      </c>
      <c r="E14" t="s">
        <v>1052</v>
      </c>
      <c r="F14" t="s">
        <v>296</v>
      </c>
    </row>
    <row r="15" spans="1:6" x14ac:dyDescent="0.3">
      <c r="A15" s="1">
        <v>16</v>
      </c>
      <c r="B15" s="1" t="s">
        <v>129</v>
      </c>
      <c r="C15" s="1">
        <v>4</v>
      </c>
      <c r="D15" s="1" t="s">
        <v>127</v>
      </c>
      <c r="E15" t="s">
        <v>1052</v>
      </c>
      <c r="F15" t="s">
        <v>293</v>
      </c>
    </row>
    <row r="16" spans="1:6" x14ac:dyDescent="0.3">
      <c r="A16" s="1">
        <v>17</v>
      </c>
      <c r="B16" s="1" t="s">
        <v>130</v>
      </c>
      <c r="C16" s="1">
        <v>4</v>
      </c>
      <c r="D16" s="1" t="s">
        <v>127</v>
      </c>
      <c r="E16" t="s">
        <v>1052</v>
      </c>
      <c r="F16" t="s">
        <v>304</v>
      </c>
    </row>
    <row r="17" spans="1:6" x14ac:dyDescent="0.3">
      <c r="A17" s="1">
        <v>12</v>
      </c>
      <c r="B17" s="1" t="s">
        <v>131</v>
      </c>
      <c r="C17" s="1">
        <v>5</v>
      </c>
      <c r="D17" s="1" t="s">
        <v>132</v>
      </c>
      <c r="E17" t="s">
        <v>1053</v>
      </c>
      <c r="F17" t="s">
        <v>306</v>
      </c>
    </row>
    <row r="18" spans="1:6" x14ac:dyDescent="0.3">
      <c r="A18" s="1">
        <v>15</v>
      </c>
      <c r="B18" s="1" t="s">
        <v>133</v>
      </c>
      <c r="C18" s="1">
        <v>5</v>
      </c>
      <c r="D18" s="1" t="s">
        <v>132</v>
      </c>
      <c r="E18" t="s">
        <v>1053</v>
      </c>
      <c r="F18" t="s">
        <v>301</v>
      </c>
    </row>
    <row r="19" spans="1:6" x14ac:dyDescent="0.3">
      <c r="A19" s="1">
        <v>18</v>
      </c>
      <c r="B19" s="1" t="s">
        <v>134</v>
      </c>
      <c r="C19" s="1">
        <v>6</v>
      </c>
      <c r="D19" s="1" t="s">
        <v>135</v>
      </c>
      <c r="E19" t="s">
        <v>1054</v>
      </c>
      <c r="F19" t="s">
        <v>305</v>
      </c>
    </row>
    <row r="20" spans="1:6" x14ac:dyDescent="0.3">
      <c r="A20" s="1">
        <v>19</v>
      </c>
      <c r="B20" s="1" t="s">
        <v>136</v>
      </c>
      <c r="C20" s="1">
        <v>6</v>
      </c>
      <c r="D20" s="1" t="s">
        <v>135</v>
      </c>
      <c r="E20" t="s">
        <v>1054</v>
      </c>
      <c r="F20" t="s">
        <v>297</v>
      </c>
    </row>
    <row r="21" spans="1:6" x14ac:dyDescent="0.3">
      <c r="A21" s="1">
        <v>20</v>
      </c>
      <c r="B21" s="1" t="s">
        <v>277</v>
      </c>
      <c r="C21" s="1"/>
      <c r="D21" s="1"/>
      <c r="F21" t="s">
        <v>306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3"/>
  <sheetViews>
    <sheetView workbookViewId="0">
      <selection activeCell="B20" sqref="B20"/>
    </sheetView>
  </sheetViews>
  <sheetFormatPr defaultRowHeight="14.4" x14ac:dyDescent="0.3"/>
  <cols>
    <col min="1" max="1" width="26.5546875" bestFit="1" customWidth="1"/>
    <col min="2" max="2" width="14.6640625" customWidth="1"/>
  </cols>
  <sheetData>
    <row r="1" spans="1:2" x14ac:dyDescent="0.3">
      <c r="A1" s="2" t="s">
        <v>1</v>
      </c>
      <c r="B1" s="2" t="s">
        <v>2</v>
      </c>
    </row>
    <row r="2" spans="1:2" x14ac:dyDescent="0.3">
      <c r="A2" s="1" t="s">
        <v>137</v>
      </c>
      <c r="B2" s="1" t="s">
        <v>137</v>
      </c>
    </row>
    <row r="3" spans="1:2" x14ac:dyDescent="0.3">
      <c r="A3" s="1" t="s">
        <v>138</v>
      </c>
      <c r="B3" s="1" t="s">
        <v>140</v>
      </c>
    </row>
    <row r="4" spans="1:2" x14ac:dyDescent="0.3">
      <c r="A4" s="1" t="s">
        <v>139</v>
      </c>
      <c r="B4" s="1" t="s">
        <v>140</v>
      </c>
    </row>
    <row r="5" spans="1:2" x14ac:dyDescent="0.3">
      <c r="A5" s="1" t="s">
        <v>140</v>
      </c>
      <c r="B5" s="1" t="s">
        <v>140</v>
      </c>
    </row>
    <row r="6" spans="1:2" x14ac:dyDescent="0.3">
      <c r="A6" s="1" t="s">
        <v>141</v>
      </c>
      <c r="B6" s="1" t="s">
        <v>144</v>
      </c>
    </row>
    <row r="7" spans="1:2" x14ac:dyDescent="0.3">
      <c r="A7" s="1" t="s">
        <v>142</v>
      </c>
      <c r="B7" s="1" t="s">
        <v>144</v>
      </c>
    </row>
    <row r="8" spans="1:2" x14ac:dyDescent="0.3">
      <c r="A8" s="1" t="s">
        <v>143</v>
      </c>
      <c r="B8" s="1" t="s">
        <v>144</v>
      </c>
    </row>
    <row r="9" spans="1:2" x14ac:dyDescent="0.3">
      <c r="A9" s="1" t="s">
        <v>144</v>
      </c>
      <c r="B9" s="1" t="s">
        <v>144</v>
      </c>
    </row>
    <row r="10" spans="1:2" x14ac:dyDescent="0.3">
      <c r="A10" s="1" t="s">
        <v>145</v>
      </c>
      <c r="B10" s="1" t="s">
        <v>144</v>
      </c>
    </row>
    <row r="11" spans="1:2" x14ac:dyDescent="0.3">
      <c r="A11" s="1" t="s">
        <v>146</v>
      </c>
      <c r="B11" s="1" t="s">
        <v>140</v>
      </c>
    </row>
    <row r="12" spans="1:2" x14ac:dyDescent="0.3">
      <c r="A12" s="1" t="s">
        <v>147</v>
      </c>
      <c r="B12" s="1" t="s">
        <v>140</v>
      </c>
    </row>
    <row r="13" spans="1:2" x14ac:dyDescent="0.3">
      <c r="A13" s="1" t="s">
        <v>148</v>
      </c>
      <c r="B13" s="1" t="s">
        <v>144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"/>
  <sheetViews>
    <sheetView workbookViewId="0">
      <selection activeCell="A6" sqref="A6"/>
    </sheetView>
  </sheetViews>
  <sheetFormatPr defaultRowHeight="14.4" x14ac:dyDescent="0.3"/>
  <cols>
    <col min="1" max="1" width="20.44140625" bestFit="1" customWidth="1"/>
  </cols>
  <sheetData>
    <row r="1" spans="1:2" x14ac:dyDescent="0.3">
      <c r="A1" s="2" t="s">
        <v>149</v>
      </c>
      <c r="B1" s="2" t="s">
        <v>150</v>
      </c>
    </row>
    <row r="2" spans="1:2" x14ac:dyDescent="0.3">
      <c r="A2" s="1" t="s">
        <v>137</v>
      </c>
      <c r="B2" s="1">
        <v>0</v>
      </c>
    </row>
    <row r="3" spans="1:2" x14ac:dyDescent="0.3">
      <c r="A3" s="1" t="s">
        <v>145</v>
      </c>
      <c r="B3" s="1">
        <v>1</v>
      </c>
    </row>
    <row r="4" spans="1:2" x14ac:dyDescent="0.3">
      <c r="A4" s="1" t="s">
        <v>144</v>
      </c>
      <c r="B4" s="1">
        <v>1</v>
      </c>
    </row>
    <row r="5" spans="1:2" x14ac:dyDescent="0.3">
      <c r="A5" s="1" t="s">
        <v>140</v>
      </c>
      <c r="B5" s="1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3"/>
  <sheetViews>
    <sheetView topLeftCell="A53" workbookViewId="0">
      <selection activeCell="A66" sqref="A66"/>
    </sheetView>
  </sheetViews>
  <sheetFormatPr defaultRowHeight="14.4" x14ac:dyDescent="0.3"/>
  <cols>
    <col min="1" max="1" width="37.5546875" bestFit="1" customWidth="1"/>
    <col min="2" max="2" width="20.5546875" bestFit="1" customWidth="1"/>
    <col min="3" max="3" width="26.33203125" bestFit="1" customWidth="1"/>
  </cols>
  <sheetData>
    <row r="1" spans="1:5" x14ac:dyDescent="0.3">
      <c r="A1" t="s">
        <v>155</v>
      </c>
      <c r="B1" t="s">
        <v>151</v>
      </c>
      <c r="C1" t="s">
        <v>152</v>
      </c>
    </row>
    <row r="2" spans="1:5" x14ac:dyDescent="0.3">
      <c r="A2" t="s">
        <v>156</v>
      </c>
      <c r="B2" t="s">
        <v>64</v>
      </c>
      <c r="C2" t="s">
        <v>153</v>
      </c>
    </row>
    <row r="3" spans="1:5" x14ac:dyDescent="0.3">
      <c r="A3" t="s">
        <v>156</v>
      </c>
      <c r="B3" t="s">
        <v>48</v>
      </c>
      <c r="C3" t="s">
        <v>154</v>
      </c>
    </row>
    <row r="4" spans="1:5" x14ac:dyDescent="0.3">
      <c r="A4" t="s">
        <v>157</v>
      </c>
      <c r="B4" t="s">
        <v>15</v>
      </c>
      <c r="C4" t="s">
        <v>158</v>
      </c>
    </row>
    <row r="5" spans="1:5" x14ac:dyDescent="0.3">
      <c r="A5" t="s">
        <v>157</v>
      </c>
      <c r="B5" t="s">
        <v>14</v>
      </c>
      <c r="C5" t="s">
        <v>159</v>
      </c>
    </row>
    <row r="6" spans="1:5" x14ac:dyDescent="0.3">
      <c r="A6" t="s">
        <v>157</v>
      </c>
      <c r="B6" t="s">
        <v>806</v>
      </c>
      <c r="C6" t="s">
        <v>807</v>
      </c>
    </row>
    <row r="7" spans="1:5" x14ac:dyDescent="0.3">
      <c r="A7" t="s">
        <v>377</v>
      </c>
      <c r="B7" t="s">
        <v>370</v>
      </c>
      <c r="C7" t="s">
        <v>187</v>
      </c>
    </row>
    <row r="8" spans="1:5" x14ac:dyDescent="0.3">
      <c r="A8" t="s">
        <v>377</v>
      </c>
      <c r="B8" t="s">
        <v>371</v>
      </c>
      <c r="C8" t="s">
        <v>184</v>
      </c>
    </row>
    <row r="9" spans="1:5" x14ac:dyDescent="0.3">
      <c r="A9" t="s">
        <v>377</v>
      </c>
      <c r="B9" t="s">
        <v>372</v>
      </c>
      <c r="C9" t="s">
        <v>182</v>
      </c>
    </row>
    <row r="10" spans="1:5" x14ac:dyDescent="0.3">
      <c r="A10" t="s">
        <v>377</v>
      </c>
      <c r="B10" t="s">
        <v>373</v>
      </c>
      <c r="C10" t="s">
        <v>186</v>
      </c>
    </row>
    <row r="11" spans="1:5" x14ac:dyDescent="0.3">
      <c r="A11" t="s">
        <v>377</v>
      </c>
      <c r="B11" t="s">
        <v>374</v>
      </c>
      <c r="C11" t="s">
        <v>183</v>
      </c>
    </row>
    <row r="12" spans="1:5" x14ac:dyDescent="0.3">
      <c r="A12" t="s">
        <v>377</v>
      </c>
      <c r="B12" t="s">
        <v>375</v>
      </c>
      <c r="C12" t="s">
        <v>185</v>
      </c>
    </row>
    <row r="13" spans="1:5" x14ac:dyDescent="0.3">
      <c r="A13" t="s">
        <v>377</v>
      </c>
      <c r="B13" t="s">
        <v>376</v>
      </c>
      <c r="C13" t="s">
        <v>181</v>
      </c>
    </row>
    <row r="14" spans="1:5" x14ac:dyDescent="0.3">
      <c r="A14" t="s">
        <v>383</v>
      </c>
      <c r="B14" t="s">
        <v>378</v>
      </c>
      <c r="C14" t="s">
        <v>154</v>
      </c>
    </row>
    <row r="15" spans="1:5" x14ac:dyDescent="0.3">
      <c r="A15" t="s">
        <v>383</v>
      </c>
      <c r="B15" t="s">
        <v>379</v>
      </c>
      <c r="C15" t="s">
        <v>390</v>
      </c>
    </row>
    <row r="16" spans="1:5" x14ac:dyDescent="0.3">
      <c r="A16" s="18" t="s">
        <v>383</v>
      </c>
      <c r="B16" s="18" t="s">
        <v>380</v>
      </c>
      <c r="C16" s="19" t="s">
        <v>380</v>
      </c>
      <c r="E16" t="s">
        <v>389</v>
      </c>
    </row>
    <row r="17" spans="1:3" x14ac:dyDescent="0.3">
      <c r="A17" t="s">
        <v>383</v>
      </c>
      <c r="B17" t="s">
        <v>381</v>
      </c>
      <c r="C17" t="s">
        <v>391</v>
      </c>
    </row>
    <row r="18" spans="1:3" x14ac:dyDescent="0.3">
      <c r="A18" t="s">
        <v>383</v>
      </c>
      <c r="B18" t="s">
        <v>382</v>
      </c>
      <c r="C18" t="s">
        <v>388</v>
      </c>
    </row>
    <row r="19" spans="1:3" x14ac:dyDescent="0.3">
      <c r="A19" t="s">
        <v>383</v>
      </c>
      <c r="B19" t="s">
        <v>476</v>
      </c>
      <c r="C19" s="19" t="s">
        <v>389</v>
      </c>
    </row>
    <row r="20" spans="1:3" x14ac:dyDescent="0.3">
      <c r="A20" t="s">
        <v>383</v>
      </c>
      <c r="B20" t="s">
        <v>477</v>
      </c>
      <c r="C20" s="19" t="s">
        <v>478</v>
      </c>
    </row>
    <row r="21" spans="1:3" x14ac:dyDescent="0.3">
      <c r="A21" t="s">
        <v>383</v>
      </c>
      <c r="B21" t="s">
        <v>479</v>
      </c>
      <c r="C21" s="19" t="s">
        <v>154</v>
      </c>
    </row>
    <row r="22" spans="1:3" x14ac:dyDescent="0.3">
      <c r="A22" t="s">
        <v>383</v>
      </c>
      <c r="B22" t="s">
        <v>480</v>
      </c>
      <c r="C22" s="19" t="s">
        <v>390</v>
      </c>
    </row>
    <row r="23" spans="1:3" x14ac:dyDescent="0.3">
      <c r="A23" s="18" t="s">
        <v>383</v>
      </c>
      <c r="B23" s="18" t="s">
        <v>481</v>
      </c>
      <c r="C23" s="19" t="s">
        <v>390</v>
      </c>
    </row>
    <row r="24" spans="1:3" x14ac:dyDescent="0.3">
      <c r="A24" t="s">
        <v>387</v>
      </c>
      <c r="B24" t="s">
        <v>384</v>
      </c>
      <c r="C24" t="s">
        <v>393</v>
      </c>
    </row>
    <row r="25" spans="1:3" x14ac:dyDescent="0.3">
      <c r="A25" t="s">
        <v>387</v>
      </c>
      <c r="B25" t="s">
        <v>385</v>
      </c>
      <c r="C25" t="s">
        <v>392</v>
      </c>
    </row>
    <row r="26" spans="1:3" x14ac:dyDescent="0.3">
      <c r="A26" t="s">
        <v>387</v>
      </c>
      <c r="B26" t="s">
        <v>386</v>
      </c>
      <c r="C26" t="s">
        <v>392</v>
      </c>
    </row>
    <row r="27" spans="1:3" x14ac:dyDescent="0.3">
      <c r="A27" t="s">
        <v>387</v>
      </c>
      <c r="B27" t="s">
        <v>386</v>
      </c>
      <c r="C27" t="s">
        <v>394</v>
      </c>
    </row>
    <row r="28" spans="1:3" x14ac:dyDescent="0.3">
      <c r="A28" t="s">
        <v>387</v>
      </c>
      <c r="B28" t="s">
        <v>482</v>
      </c>
      <c r="C28" s="19" t="s">
        <v>393</v>
      </c>
    </row>
    <row r="29" spans="1:3" x14ac:dyDescent="0.3">
      <c r="A29" t="s">
        <v>387</v>
      </c>
      <c r="B29" t="s">
        <v>482</v>
      </c>
      <c r="C29" s="19" t="s">
        <v>483</v>
      </c>
    </row>
    <row r="30" spans="1:3" x14ac:dyDescent="0.3">
      <c r="A30" t="s">
        <v>387</v>
      </c>
      <c r="B30" t="s">
        <v>482</v>
      </c>
      <c r="C30" s="19" t="s">
        <v>484</v>
      </c>
    </row>
    <row r="31" spans="1:3" x14ac:dyDescent="0.3">
      <c r="A31" t="s">
        <v>387</v>
      </c>
      <c r="B31" t="s">
        <v>485</v>
      </c>
      <c r="C31" s="19" t="s">
        <v>392</v>
      </c>
    </row>
    <row r="32" spans="1:3" x14ac:dyDescent="0.3">
      <c r="A32" t="s">
        <v>387</v>
      </c>
      <c r="B32" t="s">
        <v>485</v>
      </c>
      <c r="C32" s="19" t="s">
        <v>486</v>
      </c>
    </row>
    <row r="33" spans="1:5" x14ac:dyDescent="0.3">
      <c r="A33" t="s">
        <v>387</v>
      </c>
      <c r="B33" t="s">
        <v>485</v>
      </c>
      <c r="C33" s="19" t="s">
        <v>487</v>
      </c>
    </row>
    <row r="34" spans="1:5" x14ac:dyDescent="0.3">
      <c r="A34" t="s">
        <v>387</v>
      </c>
      <c r="B34" t="s">
        <v>488</v>
      </c>
      <c r="C34" s="19" t="s">
        <v>182</v>
      </c>
    </row>
    <row r="35" spans="1:5" x14ac:dyDescent="0.3">
      <c r="A35" t="s">
        <v>387</v>
      </c>
      <c r="B35" t="s">
        <v>489</v>
      </c>
      <c r="C35" s="19" t="s">
        <v>490</v>
      </c>
    </row>
    <row r="36" spans="1:5" x14ac:dyDescent="0.3">
      <c r="A36" t="s">
        <v>387</v>
      </c>
      <c r="B36" t="s">
        <v>489</v>
      </c>
      <c r="C36" s="19" t="s">
        <v>491</v>
      </c>
    </row>
    <row r="37" spans="1:5" x14ac:dyDescent="0.3">
      <c r="A37" t="s">
        <v>387</v>
      </c>
      <c r="B37" t="s">
        <v>489</v>
      </c>
      <c r="C37" s="19" t="s">
        <v>392</v>
      </c>
    </row>
    <row r="38" spans="1:5" x14ac:dyDescent="0.3">
      <c r="A38" t="s">
        <v>387</v>
      </c>
      <c r="B38" t="s">
        <v>489</v>
      </c>
      <c r="C38" s="19" t="s">
        <v>486</v>
      </c>
    </row>
    <row r="39" spans="1:5" x14ac:dyDescent="0.3">
      <c r="A39" t="s">
        <v>387</v>
      </c>
      <c r="B39" t="s">
        <v>489</v>
      </c>
      <c r="C39" s="19" t="s">
        <v>487</v>
      </c>
    </row>
    <row r="40" spans="1:5" x14ac:dyDescent="0.3">
      <c r="A40" s="18" t="s">
        <v>387</v>
      </c>
      <c r="B40" s="18"/>
      <c r="C40" s="19" t="s">
        <v>492</v>
      </c>
    </row>
    <row r="41" spans="1:5" x14ac:dyDescent="0.3">
      <c r="A41" t="s">
        <v>506</v>
      </c>
      <c r="B41" t="s">
        <v>507</v>
      </c>
      <c r="C41">
        <v>1</v>
      </c>
    </row>
    <row r="42" spans="1:5" x14ac:dyDescent="0.3">
      <c r="A42" t="s">
        <v>506</v>
      </c>
      <c r="B42" t="s">
        <v>508</v>
      </c>
      <c r="C42">
        <v>1</v>
      </c>
    </row>
    <row r="43" spans="1:5" x14ac:dyDescent="0.3">
      <c r="A43" t="s">
        <v>506</v>
      </c>
      <c r="B43" t="s">
        <v>509</v>
      </c>
      <c r="C43">
        <v>3</v>
      </c>
    </row>
    <row r="44" spans="1:5" x14ac:dyDescent="0.3">
      <c r="A44" t="s">
        <v>514</v>
      </c>
      <c r="B44" t="s">
        <v>510</v>
      </c>
      <c r="C44" s="24">
        <v>43708</v>
      </c>
      <c r="E44" t="s">
        <v>515</v>
      </c>
    </row>
    <row r="45" spans="1:5" x14ac:dyDescent="0.3">
      <c r="A45" t="s">
        <v>514</v>
      </c>
      <c r="B45" t="s">
        <v>511</v>
      </c>
      <c r="C45" s="24">
        <v>43708</v>
      </c>
    </row>
    <row r="46" spans="1:5" x14ac:dyDescent="0.3">
      <c r="A46" t="s">
        <v>514</v>
      </c>
      <c r="B46" t="s">
        <v>512</v>
      </c>
      <c r="C46" s="24">
        <v>43708</v>
      </c>
    </row>
    <row r="47" spans="1:5" x14ac:dyDescent="0.3">
      <c r="A47" t="s">
        <v>514</v>
      </c>
      <c r="B47" t="s">
        <v>513</v>
      </c>
      <c r="C47" s="24">
        <v>43708</v>
      </c>
    </row>
    <row r="48" spans="1:5" x14ac:dyDescent="0.3">
      <c r="A48" t="s">
        <v>514</v>
      </c>
      <c r="B48" t="s">
        <v>507</v>
      </c>
      <c r="C48" s="24">
        <v>43708</v>
      </c>
    </row>
    <row r="49" spans="1:3" x14ac:dyDescent="0.3">
      <c r="A49" t="s">
        <v>808</v>
      </c>
      <c r="B49">
        <v>2016</v>
      </c>
      <c r="C49" s="35">
        <v>2.6599999999999999E-2</v>
      </c>
    </row>
    <row r="50" spans="1:3" x14ac:dyDescent="0.3">
      <c r="A50" t="s">
        <v>808</v>
      </c>
      <c r="B50">
        <v>2017</v>
      </c>
      <c r="C50" s="35">
        <v>2.6599999999999999E-2</v>
      </c>
    </row>
    <row r="51" spans="1:3" x14ac:dyDescent="0.3">
      <c r="A51" t="s">
        <v>808</v>
      </c>
      <c r="B51">
        <v>2018</v>
      </c>
      <c r="C51" s="35">
        <v>2.6599999999999999E-2</v>
      </c>
    </row>
    <row r="52" spans="1:3" x14ac:dyDescent="0.3">
      <c r="A52" t="s">
        <v>808</v>
      </c>
      <c r="B52">
        <v>2019</v>
      </c>
      <c r="C52" s="35">
        <v>2.6599999999999999E-2</v>
      </c>
    </row>
    <row r="53" spans="1:3" x14ac:dyDescent="0.3">
      <c r="A53" t="s">
        <v>808</v>
      </c>
      <c r="B53">
        <v>2020</v>
      </c>
      <c r="C53" s="35">
        <v>2.6599999999999999E-2</v>
      </c>
    </row>
    <row r="54" spans="1:3" x14ac:dyDescent="0.3">
      <c r="A54" t="s">
        <v>808</v>
      </c>
      <c r="B54">
        <v>2021</v>
      </c>
      <c r="C54" s="35">
        <v>2.6599999999999999E-2</v>
      </c>
    </row>
    <row r="55" spans="1:3" x14ac:dyDescent="0.3">
      <c r="A55" t="s">
        <v>808</v>
      </c>
      <c r="B55">
        <v>2022</v>
      </c>
      <c r="C55" s="35">
        <v>2.6599999999999999E-2</v>
      </c>
    </row>
    <row r="56" spans="1:3" x14ac:dyDescent="0.3">
      <c r="A56" t="s">
        <v>808</v>
      </c>
      <c r="B56">
        <v>2023</v>
      </c>
      <c r="C56" s="35">
        <v>2.6599999999999999E-2</v>
      </c>
    </row>
    <row r="57" spans="1:3" x14ac:dyDescent="0.3">
      <c r="A57" t="s">
        <v>808</v>
      </c>
      <c r="B57">
        <v>2024</v>
      </c>
      <c r="C57" s="35">
        <v>2.6599999999999999E-2</v>
      </c>
    </row>
    <row r="58" spans="1:3" x14ac:dyDescent="0.3">
      <c r="A58" s="45" t="s">
        <v>814</v>
      </c>
      <c r="B58" s="45" t="s">
        <v>809</v>
      </c>
      <c r="C58" s="45" t="s">
        <v>813</v>
      </c>
    </row>
    <row r="59" spans="1:3" x14ac:dyDescent="0.3">
      <c r="A59" s="45" t="s">
        <v>814</v>
      </c>
      <c r="B59" s="45" t="s">
        <v>810</v>
      </c>
      <c r="C59" s="45" t="s">
        <v>50</v>
      </c>
    </row>
    <row r="60" spans="1:3" x14ac:dyDescent="0.3">
      <c r="A60" s="45" t="s">
        <v>814</v>
      </c>
      <c r="B60" s="45" t="s">
        <v>811</v>
      </c>
      <c r="C60" s="45" t="s">
        <v>50</v>
      </c>
    </row>
    <row r="61" spans="1:3" x14ac:dyDescent="0.3">
      <c r="A61" s="45" t="s">
        <v>814</v>
      </c>
      <c r="B61" s="45" t="s">
        <v>812</v>
      </c>
      <c r="C61" s="45" t="s">
        <v>50</v>
      </c>
    </row>
    <row r="62" spans="1:3" s="45" customFormat="1" x14ac:dyDescent="0.3">
      <c r="A62" s="45" t="s">
        <v>814</v>
      </c>
      <c r="B62" s="45" t="s">
        <v>1150</v>
      </c>
      <c r="C62" s="45" t="s">
        <v>813</v>
      </c>
    </row>
    <row r="63" spans="1:3" s="45" customFormat="1" x14ac:dyDescent="0.3">
      <c r="A63" s="45" t="s">
        <v>814</v>
      </c>
      <c r="B63" s="45" t="s">
        <v>1151</v>
      </c>
      <c r="C63" s="45" t="s">
        <v>813</v>
      </c>
    </row>
    <row r="64" spans="1:3" s="45" customFormat="1" x14ac:dyDescent="0.3">
      <c r="A64" s="45" t="s">
        <v>814</v>
      </c>
      <c r="B64" s="45" t="s">
        <v>1152</v>
      </c>
      <c r="C64" s="45" t="s">
        <v>813</v>
      </c>
    </row>
    <row r="65" spans="1:3" s="45" customFormat="1" x14ac:dyDescent="0.3">
      <c r="A65" s="45" t="s">
        <v>814</v>
      </c>
      <c r="B65" s="45" t="s">
        <v>1153</v>
      </c>
      <c r="C65" s="45" t="s">
        <v>813</v>
      </c>
    </row>
    <row r="66" spans="1:3" s="45" customFormat="1" x14ac:dyDescent="0.3">
      <c r="A66" s="45" t="s">
        <v>814</v>
      </c>
      <c r="B66" s="45" t="s">
        <v>1154</v>
      </c>
      <c r="C66" s="45" t="s">
        <v>813</v>
      </c>
    </row>
    <row r="67" spans="1:3" s="45" customFormat="1" x14ac:dyDescent="0.3">
      <c r="A67" s="45" t="s">
        <v>814</v>
      </c>
      <c r="B67" s="45" t="s">
        <v>1155</v>
      </c>
      <c r="C67" s="45" t="s">
        <v>813</v>
      </c>
    </row>
    <row r="68" spans="1:3" s="45" customFormat="1" x14ac:dyDescent="0.3">
      <c r="A68" s="45" t="s">
        <v>814</v>
      </c>
      <c r="B68" s="45" t="s">
        <v>1156</v>
      </c>
      <c r="C68" s="45" t="s">
        <v>813</v>
      </c>
    </row>
    <row r="69" spans="1:3" x14ac:dyDescent="0.3">
      <c r="A69" t="s">
        <v>815</v>
      </c>
      <c r="B69" t="s">
        <v>816</v>
      </c>
      <c r="C69" t="s">
        <v>64</v>
      </c>
    </row>
    <row r="70" spans="1:3" x14ac:dyDescent="0.3">
      <c r="A70" t="s">
        <v>815</v>
      </c>
      <c r="B70" t="s">
        <v>817</v>
      </c>
      <c r="C70" t="s">
        <v>64</v>
      </c>
    </row>
    <row r="71" spans="1:3" x14ac:dyDescent="0.3">
      <c r="A71" t="s">
        <v>815</v>
      </c>
      <c r="B71" t="s">
        <v>818</v>
      </c>
      <c r="C71" t="s">
        <v>64</v>
      </c>
    </row>
    <row r="72" spans="1:3" x14ac:dyDescent="0.3">
      <c r="A72" t="s">
        <v>862</v>
      </c>
      <c r="B72" t="s">
        <v>863</v>
      </c>
      <c r="C72">
        <v>6</v>
      </c>
    </row>
    <row r="73" spans="1:3" x14ac:dyDescent="0.3">
      <c r="A73" t="s">
        <v>862</v>
      </c>
      <c r="B73" t="s">
        <v>864</v>
      </c>
      <c r="C73">
        <v>12</v>
      </c>
    </row>
    <row r="74" spans="1:3" x14ac:dyDescent="0.3">
      <c r="A74" t="s">
        <v>865</v>
      </c>
      <c r="B74" t="s">
        <v>4</v>
      </c>
      <c r="C74" t="s">
        <v>866</v>
      </c>
    </row>
    <row r="75" spans="1:3" x14ac:dyDescent="0.3">
      <c r="A75" t="s">
        <v>865</v>
      </c>
      <c r="B75" t="s">
        <v>5</v>
      </c>
      <c r="C75" t="s">
        <v>867</v>
      </c>
    </row>
    <row r="76" spans="1:3" x14ac:dyDescent="0.3">
      <c r="A76" t="s">
        <v>868</v>
      </c>
      <c r="B76" t="s">
        <v>869</v>
      </c>
      <c r="C76" t="s">
        <v>870</v>
      </c>
    </row>
    <row r="77" spans="1:3" x14ac:dyDescent="0.3">
      <c r="A77" t="s">
        <v>868</v>
      </c>
      <c r="B77" t="s">
        <v>871</v>
      </c>
      <c r="C77" t="s">
        <v>872</v>
      </c>
    </row>
    <row r="78" spans="1:3" x14ac:dyDescent="0.3">
      <c r="A78" t="s">
        <v>868</v>
      </c>
      <c r="B78" t="s">
        <v>873</v>
      </c>
      <c r="C78" t="s">
        <v>874</v>
      </c>
    </row>
    <row r="79" spans="1:3" x14ac:dyDescent="0.3">
      <c r="A79" t="s">
        <v>868</v>
      </c>
      <c r="B79" t="s">
        <v>875</v>
      </c>
      <c r="C79" t="s">
        <v>876</v>
      </c>
    </row>
    <row r="80" spans="1:3" x14ac:dyDescent="0.3">
      <c r="A80" t="s">
        <v>868</v>
      </c>
      <c r="B80" t="s">
        <v>877</v>
      </c>
      <c r="C80" t="s">
        <v>878</v>
      </c>
    </row>
    <row r="81" spans="1:3" x14ac:dyDescent="0.3">
      <c r="A81" s="18" t="s">
        <v>387</v>
      </c>
      <c r="B81" s="18" t="s">
        <v>1040</v>
      </c>
      <c r="C81" s="18" t="s">
        <v>490</v>
      </c>
    </row>
    <row r="82" spans="1:3" x14ac:dyDescent="0.3">
      <c r="A82" s="18" t="s">
        <v>387</v>
      </c>
      <c r="B82" s="18" t="s">
        <v>1040</v>
      </c>
      <c r="C82" s="18" t="s">
        <v>491</v>
      </c>
    </row>
    <row r="83" spans="1:3" x14ac:dyDescent="0.3">
      <c r="A83" s="18" t="s">
        <v>387</v>
      </c>
      <c r="B83" s="18" t="s">
        <v>1045</v>
      </c>
      <c r="C83" s="18" t="s">
        <v>1046</v>
      </c>
    </row>
  </sheetData>
  <autoFilter ref="A1:C80" xr:uid="{E8219628-4C77-41FA-A5E6-51C5D9CDF352}"/>
  <conditionalFormatting sqref="B29:B30">
    <cfRule type="duplicateValues" dxfId="16" priority="9"/>
  </conditionalFormatting>
  <conditionalFormatting sqref="B32:B33">
    <cfRule type="duplicateValues" dxfId="15" priority="8"/>
  </conditionalFormatting>
  <conditionalFormatting sqref="B36 B1:B18 B24:B28 B31 B34 B40">
    <cfRule type="duplicateValues" dxfId="14" priority="10"/>
  </conditionalFormatting>
  <conditionalFormatting sqref="B35">
    <cfRule type="duplicateValues" dxfId="13" priority="7"/>
  </conditionalFormatting>
  <conditionalFormatting sqref="B37">
    <cfRule type="duplicateValues" dxfId="12" priority="6"/>
  </conditionalFormatting>
  <conditionalFormatting sqref="B38:B39">
    <cfRule type="duplicateValues" dxfId="11" priority="5"/>
  </conditionalFormatting>
  <conditionalFormatting sqref="B19:B23">
    <cfRule type="duplicateValues" dxfId="10" priority="4"/>
  </conditionalFormatting>
  <conditionalFormatting sqref="B82">
    <cfRule type="duplicateValues" dxfId="9" priority="3"/>
  </conditionalFormatting>
  <conditionalFormatting sqref="B81">
    <cfRule type="duplicateValues" dxfId="8" priority="2"/>
  </conditionalFormatting>
  <conditionalFormatting sqref="B83">
    <cfRule type="duplicateValues" dxfId="7" priority="1"/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"/>
  <sheetViews>
    <sheetView tabSelected="1" workbookViewId="0">
      <selection activeCell="B4" sqref="B4"/>
    </sheetView>
  </sheetViews>
  <sheetFormatPr defaultRowHeight="14.4" x14ac:dyDescent="0.3"/>
  <cols>
    <col min="1" max="1" width="26.109375" bestFit="1" customWidth="1"/>
    <col min="2" max="2" width="25.33203125" bestFit="1" customWidth="1"/>
    <col min="3" max="3" width="9.5546875" bestFit="1" customWidth="1"/>
    <col min="4" max="4" width="14" bestFit="1" customWidth="1"/>
  </cols>
  <sheetData>
    <row r="1" spans="1:2" x14ac:dyDescent="0.3">
      <c r="A1" t="s">
        <v>819</v>
      </c>
      <c r="B1" t="s">
        <v>822</v>
      </c>
    </row>
    <row r="2" spans="1:2" x14ac:dyDescent="0.3">
      <c r="A2" t="s">
        <v>820</v>
      </c>
      <c r="B2" t="s">
        <v>1219</v>
      </c>
    </row>
    <row r="3" spans="1:2" x14ac:dyDescent="0.3">
      <c r="A3" t="s">
        <v>821</v>
      </c>
      <c r="B3" t="s">
        <v>1220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2"/>
  <sheetViews>
    <sheetView workbookViewId="0">
      <selection activeCell="J9" sqref="J9"/>
    </sheetView>
  </sheetViews>
  <sheetFormatPr defaultRowHeight="14.4" x14ac:dyDescent="0.3"/>
  <cols>
    <col min="1" max="1" width="13.33203125" bestFit="1" customWidth="1"/>
    <col min="2" max="2" width="24.88671875" bestFit="1" customWidth="1"/>
    <col min="3" max="3" width="22.109375" bestFit="1" customWidth="1"/>
  </cols>
  <sheetData>
    <row r="1" spans="1:8" x14ac:dyDescent="0.3">
      <c r="A1" s="17" t="s">
        <v>547</v>
      </c>
      <c r="B1" s="17" t="s">
        <v>548</v>
      </c>
      <c r="C1" s="17" t="s">
        <v>1023</v>
      </c>
      <c r="H1" t="s">
        <v>549</v>
      </c>
    </row>
    <row r="2" spans="1:8" x14ac:dyDescent="0.3">
      <c r="A2" t="s">
        <v>516</v>
      </c>
      <c r="B2" t="s">
        <v>517</v>
      </c>
      <c r="C2" t="s">
        <v>1024</v>
      </c>
    </row>
    <row r="3" spans="1:8" x14ac:dyDescent="0.3">
      <c r="A3" t="s">
        <v>518</v>
      </c>
      <c r="B3" t="s">
        <v>519</v>
      </c>
      <c r="C3" t="s">
        <v>518</v>
      </c>
    </row>
    <row r="4" spans="1:8" x14ac:dyDescent="0.3">
      <c r="A4" t="s">
        <v>520</v>
      </c>
      <c r="B4" t="s">
        <v>521</v>
      </c>
      <c r="C4" t="s">
        <v>1025</v>
      </c>
    </row>
    <row r="5" spans="1:8" x14ac:dyDescent="0.3">
      <c r="A5" t="s">
        <v>522</v>
      </c>
      <c r="B5" t="s">
        <v>295</v>
      </c>
      <c r="C5" t="s">
        <v>522</v>
      </c>
    </row>
    <row r="6" spans="1:8" x14ac:dyDescent="0.3">
      <c r="A6" t="s">
        <v>523</v>
      </c>
      <c r="B6" t="s">
        <v>524</v>
      </c>
    </row>
    <row r="7" spans="1:8" x14ac:dyDescent="0.3">
      <c r="A7" t="s">
        <v>525</v>
      </c>
      <c r="B7" t="s">
        <v>296</v>
      </c>
      <c r="C7" t="s">
        <v>525</v>
      </c>
    </row>
    <row r="8" spans="1:8" x14ac:dyDescent="0.3">
      <c r="A8" t="s">
        <v>526</v>
      </c>
      <c r="B8" t="s">
        <v>527</v>
      </c>
      <c r="C8" t="s">
        <v>1026</v>
      </c>
    </row>
    <row r="9" spans="1:8" x14ac:dyDescent="0.3">
      <c r="A9" t="s">
        <v>528</v>
      </c>
      <c r="B9" t="s">
        <v>529</v>
      </c>
      <c r="C9" t="s">
        <v>528</v>
      </c>
    </row>
    <row r="10" spans="1:8" x14ac:dyDescent="0.3">
      <c r="A10" t="s">
        <v>530</v>
      </c>
      <c r="B10" t="s">
        <v>531</v>
      </c>
      <c r="C10" t="s">
        <v>1027</v>
      </c>
    </row>
    <row r="11" spans="1:8" x14ac:dyDescent="0.3">
      <c r="A11" t="s">
        <v>532</v>
      </c>
      <c r="B11" t="s">
        <v>533</v>
      </c>
      <c r="C11" t="s">
        <v>1028</v>
      </c>
    </row>
    <row r="12" spans="1:8" x14ac:dyDescent="0.3">
      <c r="A12" t="s">
        <v>534</v>
      </c>
      <c r="B12" t="s">
        <v>535</v>
      </c>
      <c r="C12" t="s">
        <v>534</v>
      </c>
    </row>
    <row r="13" spans="1:8" x14ac:dyDescent="0.3">
      <c r="A13" t="s">
        <v>536</v>
      </c>
      <c r="B13" t="s">
        <v>302</v>
      </c>
      <c r="C13" t="s">
        <v>1029</v>
      </c>
    </row>
    <row r="14" spans="1:8" x14ac:dyDescent="0.3">
      <c r="A14" t="s">
        <v>537</v>
      </c>
      <c r="B14" t="s">
        <v>303</v>
      </c>
      <c r="C14" t="s">
        <v>537</v>
      </c>
    </row>
    <row r="15" spans="1:8" x14ac:dyDescent="0.3">
      <c r="A15" t="s">
        <v>169</v>
      </c>
      <c r="B15" t="s">
        <v>304</v>
      </c>
      <c r="C15" t="s">
        <v>169</v>
      </c>
    </row>
    <row r="16" spans="1:8" x14ac:dyDescent="0.3">
      <c r="A16" t="s">
        <v>538</v>
      </c>
      <c r="B16" t="s">
        <v>539</v>
      </c>
      <c r="C16" t="s">
        <v>1030</v>
      </c>
    </row>
    <row r="17" spans="1:3" x14ac:dyDescent="0.3">
      <c r="A17" t="s">
        <v>540</v>
      </c>
      <c r="B17" t="s">
        <v>541</v>
      </c>
      <c r="C17" t="s">
        <v>540</v>
      </c>
    </row>
    <row r="18" spans="1:3" x14ac:dyDescent="0.3">
      <c r="A18" t="s">
        <v>542</v>
      </c>
      <c r="B18" t="s">
        <v>543</v>
      </c>
      <c r="C18" t="s">
        <v>1031</v>
      </c>
    </row>
    <row r="19" spans="1:3" x14ac:dyDescent="0.3">
      <c r="A19" t="s">
        <v>544</v>
      </c>
      <c r="B19" t="s">
        <v>308</v>
      </c>
      <c r="C19" t="s">
        <v>544</v>
      </c>
    </row>
    <row r="20" spans="1:3" x14ac:dyDescent="0.3">
      <c r="A20" t="s">
        <v>545</v>
      </c>
      <c r="B20" t="s">
        <v>546</v>
      </c>
      <c r="C20" t="s">
        <v>1032</v>
      </c>
    </row>
    <row r="21" spans="1:3" x14ac:dyDescent="0.3">
      <c r="A21" t="s">
        <v>942</v>
      </c>
      <c r="B21" t="s">
        <v>296</v>
      </c>
      <c r="C21" t="s">
        <v>525</v>
      </c>
    </row>
    <row r="22" spans="1:3" x14ac:dyDescent="0.3">
      <c r="A22" t="s">
        <v>943</v>
      </c>
      <c r="B22" t="s">
        <v>539</v>
      </c>
      <c r="C22" t="s">
        <v>1030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B14" sqref="B14"/>
    </sheetView>
  </sheetViews>
  <sheetFormatPr defaultRowHeight="14.4" x14ac:dyDescent="0.3"/>
  <cols>
    <col min="1" max="1" width="27.6640625" bestFit="1" customWidth="1"/>
  </cols>
  <sheetData>
    <row r="1" spans="1:1" x14ac:dyDescent="0.3">
      <c r="A1" s="2" t="s">
        <v>1</v>
      </c>
    </row>
    <row r="2" spans="1:1" x14ac:dyDescent="0.3">
      <c r="A2" s="1" t="s">
        <v>181</v>
      </c>
    </row>
    <row r="3" spans="1:1" x14ac:dyDescent="0.3">
      <c r="A3" s="1" t="s">
        <v>182</v>
      </c>
    </row>
    <row r="4" spans="1:1" x14ac:dyDescent="0.3">
      <c r="A4" s="1" t="s">
        <v>183</v>
      </c>
    </row>
    <row r="5" spans="1:1" x14ac:dyDescent="0.3">
      <c r="A5" s="1" t="s">
        <v>184</v>
      </c>
    </row>
    <row r="6" spans="1:1" x14ac:dyDescent="0.3">
      <c r="A6" s="1" t="s">
        <v>185</v>
      </c>
    </row>
    <row r="7" spans="1:1" x14ac:dyDescent="0.3">
      <c r="A7" s="1" t="s">
        <v>186</v>
      </c>
    </row>
    <row r="8" spans="1:1" x14ac:dyDescent="0.3">
      <c r="A8" s="1" t="s">
        <v>187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"/>
  <sheetViews>
    <sheetView workbookViewId="0">
      <selection activeCell="B13" sqref="B13"/>
    </sheetView>
  </sheetViews>
  <sheetFormatPr defaultRowHeight="14.4" x14ac:dyDescent="0.3"/>
  <cols>
    <col min="1" max="1" width="20.44140625" bestFit="1" customWidth="1"/>
    <col min="2" max="2" width="7.6640625" bestFit="1" customWidth="1"/>
    <col min="3" max="3" width="11.33203125" bestFit="1" customWidth="1"/>
  </cols>
  <sheetData>
    <row r="1" spans="1:4" x14ac:dyDescent="0.3">
      <c r="A1" t="s">
        <v>160</v>
      </c>
      <c r="B1" t="s">
        <v>161</v>
      </c>
      <c r="C1" t="s">
        <v>162</v>
      </c>
      <c r="D1" t="s">
        <v>259</v>
      </c>
    </row>
    <row r="2" spans="1:4" x14ac:dyDescent="0.3">
      <c r="A2" t="s">
        <v>72</v>
      </c>
      <c r="B2" t="s">
        <v>48</v>
      </c>
      <c r="C2" t="s">
        <v>163</v>
      </c>
      <c r="D2" t="s">
        <v>260</v>
      </c>
    </row>
    <row r="3" spans="1:4" x14ac:dyDescent="0.3">
      <c r="A3" t="s">
        <v>58</v>
      </c>
      <c r="B3" t="s">
        <v>49</v>
      </c>
      <c r="C3" t="s">
        <v>164</v>
      </c>
      <c r="D3" t="s">
        <v>164</v>
      </c>
    </row>
    <row r="4" spans="1:4" x14ac:dyDescent="0.3">
      <c r="A4" t="s">
        <v>48</v>
      </c>
      <c r="B4" t="s">
        <v>48</v>
      </c>
      <c r="C4" t="s">
        <v>165</v>
      </c>
      <c r="D4" t="s">
        <v>260</v>
      </c>
    </row>
    <row r="5" spans="1:4" x14ac:dyDescent="0.3">
      <c r="A5" t="s">
        <v>59</v>
      </c>
      <c r="B5" t="s">
        <v>49</v>
      </c>
      <c r="C5" t="s">
        <v>166</v>
      </c>
      <c r="D5" t="s">
        <v>166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workbookViewId="0">
      <selection sqref="A1:D7"/>
    </sheetView>
  </sheetViews>
  <sheetFormatPr defaultRowHeight="14.4" x14ac:dyDescent="0.3"/>
  <cols>
    <col min="1" max="1" width="20.44140625" bestFit="1" customWidth="1"/>
    <col min="2" max="2" width="7.6640625" bestFit="1" customWidth="1"/>
    <col min="3" max="3" width="11.33203125" bestFit="1" customWidth="1"/>
  </cols>
  <sheetData>
    <row r="1" spans="1:4" x14ac:dyDescent="0.3">
      <c r="A1" t="s">
        <v>160</v>
      </c>
      <c r="B1" t="s">
        <v>161</v>
      </c>
      <c r="C1" t="s">
        <v>162</v>
      </c>
      <c r="D1" t="s">
        <v>259</v>
      </c>
    </row>
    <row r="2" spans="1:4" x14ac:dyDescent="0.3">
      <c r="A2" t="s">
        <v>48</v>
      </c>
      <c r="B2" t="s">
        <v>48</v>
      </c>
      <c r="C2" t="s">
        <v>165</v>
      </c>
      <c r="D2" t="s">
        <v>260</v>
      </c>
    </row>
    <row r="3" spans="1:4" x14ac:dyDescent="0.3">
      <c r="A3" t="s">
        <v>59</v>
      </c>
      <c r="B3" t="s">
        <v>49</v>
      </c>
      <c r="C3" t="s">
        <v>166</v>
      </c>
      <c r="D3" t="s">
        <v>166</v>
      </c>
    </row>
    <row r="4" spans="1:4" x14ac:dyDescent="0.3">
      <c r="A4" t="s">
        <v>68</v>
      </c>
      <c r="B4" t="s">
        <v>48</v>
      </c>
      <c r="C4" t="s">
        <v>167</v>
      </c>
      <c r="D4" t="s">
        <v>166</v>
      </c>
    </row>
    <row r="5" spans="1:4" x14ac:dyDescent="0.3">
      <c r="A5" t="s">
        <v>58</v>
      </c>
      <c r="B5" t="s">
        <v>49</v>
      </c>
      <c r="C5" t="s">
        <v>168</v>
      </c>
      <c r="D5" t="s">
        <v>164</v>
      </c>
    </row>
    <row r="6" spans="1:4" x14ac:dyDescent="0.3">
      <c r="A6" t="s">
        <v>60</v>
      </c>
      <c r="B6" t="s">
        <v>49</v>
      </c>
      <c r="C6" t="s">
        <v>169</v>
      </c>
      <c r="D6" t="s">
        <v>169</v>
      </c>
    </row>
    <row r="7" spans="1:4" x14ac:dyDescent="0.3">
      <c r="A7" t="s">
        <v>72</v>
      </c>
      <c r="B7" t="s">
        <v>48</v>
      </c>
      <c r="C7" t="s">
        <v>163</v>
      </c>
      <c r="D7" t="s">
        <v>260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"/>
  <sheetViews>
    <sheetView workbookViewId="0"/>
  </sheetViews>
  <sheetFormatPr defaultRowHeight="14.4" x14ac:dyDescent="0.3"/>
  <cols>
    <col min="1" max="1" width="20.6640625" customWidth="1"/>
    <col min="2" max="2" width="30" bestFit="1" customWidth="1"/>
    <col min="3" max="3" width="20.33203125" customWidth="1"/>
    <col min="4" max="4" width="15" bestFit="1" customWidth="1"/>
    <col min="5" max="5" width="12.109375" customWidth="1"/>
    <col min="7" max="7" width="33.44140625" bestFit="1" customWidth="1"/>
  </cols>
  <sheetData>
    <row r="1" spans="1:7" x14ac:dyDescent="0.3">
      <c r="A1" s="10" t="s">
        <v>171</v>
      </c>
      <c r="B1" s="11" t="s">
        <v>172</v>
      </c>
      <c r="C1" s="10" t="s">
        <v>173</v>
      </c>
      <c r="D1" s="10" t="s">
        <v>174</v>
      </c>
      <c r="E1" s="10" t="s">
        <v>177</v>
      </c>
      <c r="G1" s="9" t="s">
        <v>170</v>
      </c>
    </row>
    <row r="2" spans="1:7" x14ac:dyDescent="0.3">
      <c r="A2" s="12" t="s">
        <v>48</v>
      </c>
      <c r="B2" s="12" t="s">
        <v>64</v>
      </c>
      <c r="C2" s="12" t="s">
        <v>48</v>
      </c>
      <c r="D2" s="13" t="s">
        <v>48</v>
      </c>
      <c r="E2" s="13" t="s">
        <v>48</v>
      </c>
    </row>
    <row r="3" spans="1:7" x14ac:dyDescent="0.3">
      <c r="A3" s="12" t="s">
        <v>64</v>
      </c>
      <c r="B3" s="12" t="s">
        <v>48</v>
      </c>
      <c r="C3" s="12" t="s">
        <v>48</v>
      </c>
      <c r="D3" s="13" t="s">
        <v>48</v>
      </c>
      <c r="E3" s="13" t="s">
        <v>48</v>
      </c>
    </row>
    <row r="4" spans="1:7" x14ac:dyDescent="0.3">
      <c r="A4" s="12" t="s">
        <v>64</v>
      </c>
      <c r="B4" s="12" t="s">
        <v>48</v>
      </c>
      <c r="C4" s="12" t="s">
        <v>64</v>
      </c>
      <c r="D4" s="13" t="s">
        <v>48</v>
      </c>
      <c r="E4" s="13" t="s">
        <v>48</v>
      </c>
    </row>
    <row r="5" spans="1:7" x14ac:dyDescent="0.3">
      <c r="A5" s="12" t="s">
        <v>48</v>
      </c>
      <c r="B5" s="12" t="s">
        <v>48</v>
      </c>
      <c r="C5" s="12" t="s">
        <v>48</v>
      </c>
      <c r="D5" s="13" t="s">
        <v>64</v>
      </c>
      <c r="E5" s="13" t="s">
        <v>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5"/>
  <sheetViews>
    <sheetView workbookViewId="0">
      <selection activeCell="F23" sqref="F23"/>
    </sheetView>
  </sheetViews>
  <sheetFormatPr defaultRowHeight="14.4" x14ac:dyDescent="0.3"/>
  <cols>
    <col min="1" max="1" width="10.6640625" bestFit="1" customWidth="1"/>
    <col min="2" max="2" width="9.33203125" customWidth="1"/>
    <col min="3" max="3" width="10.44140625" bestFit="1" customWidth="1"/>
    <col min="4" max="4" width="10.109375" bestFit="1" customWidth="1"/>
    <col min="6" max="6" width="68.5546875" customWidth="1"/>
  </cols>
  <sheetData>
    <row r="1" spans="1:6" x14ac:dyDescent="0.3">
      <c r="A1" s="2" t="s">
        <v>175</v>
      </c>
      <c r="B1" s="2" t="s">
        <v>178</v>
      </c>
      <c r="C1" s="2" t="s">
        <v>176</v>
      </c>
      <c r="D1" s="2" t="s">
        <v>177</v>
      </c>
      <c r="F1" s="9" t="s">
        <v>170</v>
      </c>
    </row>
    <row r="2" spans="1:6" x14ac:dyDescent="0.3">
      <c r="A2" s="1" t="s">
        <v>64</v>
      </c>
      <c r="B2" s="1" t="s">
        <v>48</v>
      </c>
      <c r="C2" s="1" t="s">
        <v>48</v>
      </c>
      <c r="D2" s="1" t="s">
        <v>48</v>
      </c>
    </row>
    <row r="3" spans="1:6" x14ac:dyDescent="0.3">
      <c r="A3" s="1" t="s">
        <v>48</v>
      </c>
      <c r="B3" s="1" t="s">
        <v>64</v>
      </c>
      <c r="C3" s="1" t="s">
        <v>48</v>
      </c>
      <c r="D3" s="1" t="s">
        <v>48</v>
      </c>
    </row>
    <row r="4" spans="1:6" x14ac:dyDescent="0.3">
      <c r="A4" s="1" t="s">
        <v>48</v>
      </c>
      <c r="B4" s="1" t="s">
        <v>48</v>
      </c>
      <c r="C4" s="1" t="s">
        <v>64</v>
      </c>
      <c r="D4" s="1" t="s">
        <v>48</v>
      </c>
    </row>
    <row r="5" spans="1:6" x14ac:dyDescent="0.3">
      <c r="A5" s="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25"/>
  <sheetViews>
    <sheetView workbookViewId="0">
      <selection activeCell="A2" sqref="A2"/>
    </sheetView>
  </sheetViews>
  <sheetFormatPr defaultRowHeight="14.4" x14ac:dyDescent="0.3"/>
  <cols>
    <col min="1" max="1" width="20.44140625" bestFit="1" customWidth="1"/>
  </cols>
  <sheetData>
    <row r="1" spans="1:1" x14ac:dyDescent="0.3">
      <c r="A1" s="2" t="s">
        <v>1</v>
      </c>
    </row>
    <row r="2" spans="1:1" x14ac:dyDescent="0.3">
      <c r="A2" s="1" t="s">
        <v>189</v>
      </c>
    </row>
    <row r="3" spans="1:1" x14ac:dyDescent="0.3">
      <c r="A3" s="1" t="s">
        <v>190</v>
      </c>
    </row>
    <row r="4" spans="1:1" x14ac:dyDescent="0.3">
      <c r="A4" s="1" t="s">
        <v>191</v>
      </c>
    </row>
    <row r="5" spans="1:1" x14ac:dyDescent="0.3">
      <c r="A5" s="1" t="s">
        <v>192</v>
      </c>
    </row>
    <row r="6" spans="1:1" x14ac:dyDescent="0.3">
      <c r="A6" s="1" t="s">
        <v>193</v>
      </c>
    </row>
    <row r="7" spans="1:1" x14ac:dyDescent="0.3">
      <c r="A7" s="1" t="s">
        <v>194</v>
      </c>
    </row>
    <row r="8" spans="1:1" x14ac:dyDescent="0.3">
      <c r="A8" s="1" t="s">
        <v>195</v>
      </c>
    </row>
    <row r="9" spans="1:1" x14ac:dyDescent="0.3">
      <c r="A9" s="1" t="s">
        <v>196</v>
      </c>
    </row>
    <row r="10" spans="1:1" x14ac:dyDescent="0.3">
      <c r="A10" s="1" t="s">
        <v>197</v>
      </c>
    </row>
    <row r="11" spans="1:1" x14ac:dyDescent="0.3">
      <c r="A11" s="1" t="s">
        <v>198</v>
      </c>
    </row>
    <row r="12" spans="1:1" x14ac:dyDescent="0.3">
      <c r="A12" s="1" t="s">
        <v>199</v>
      </c>
    </row>
    <row r="13" spans="1:1" x14ac:dyDescent="0.3">
      <c r="A13" s="1" t="s">
        <v>200</v>
      </c>
    </row>
    <row r="14" spans="1:1" x14ac:dyDescent="0.3">
      <c r="A14" s="1" t="s">
        <v>201</v>
      </c>
    </row>
    <row r="15" spans="1:1" x14ac:dyDescent="0.3">
      <c r="A15" s="1" t="s">
        <v>202</v>
      </c>
    </row>
    <row r="16" spans="1:1" x14ac:dyDescent="0.3">
      <c r="A16" s="1" t="s">
        <v>203</v>
      </c>
    </row>
    <row r="17" spans="1:1" x14ac:dyDescent="0.3">
      <c r="A17" s="1" t="s">
        <v>204</v>
      </c>
    </row>
    <row r="18" spans="1:1" x14ac:dyDescent="0.3">
      <c r="A18" s="1" t="s">
        <v>205</v>
      </c>
    </row>
    <row r="19" spans="1:1" x14ac:dyDescent="0.3">
      <c r="A19" s="1" t="s">
        <v>206</v>
      </c>
    </row>
    <row r="20" spans="1:1" x14ac:dyDescent="0.3">
      <c r="A20" s="1" t="s">
        <v>207</v>
      </c>
    </row>
    <row r="21" spans="1:1" x14ac:dyDescent="0.3">
      <c r="A21" s="1" t="s">
        <v>208</v>
      </c>
    </row>
    <row r="22" spans="1:1" x14ac:dyDescent="0.3">
      <c r="A22" s="1" t="s">
        <v>209</v>
      </c>
    </row>
    <row r="23" spans="1:1" x14ac:dyDescent="0.3">
      <c r="A23" s="1" t="s">
        <v>42</v>
      </c>
    </row>
    <row r="24" spans="1:1" x14ac:dyDescent="0.3">
      <c r="A24" s="1" t="s">
        <v>210</v>
      </c>
    </row>
    <row r="25" spans="1:1" x14ac:dyDescent="0.3">
      <c r="A25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6"/>
  <sheetViews>
    <sheetView workbookViewId="0">
      <selection activeCell="A6" sqref="A6:B6"/>
    </sheetView>
  </sheetViews>
  <sheetFormatPr defaultRowHeight="14.4" x14ac:dyDescent="0.3"/>
  <cols>
    <col min="1" max="1" width="14" bestFit="1" customWidth="1"/>
    <col min="2" max="2" width="10.109375" bestFit="1" customWidth="1"/>
  </cols>
  <sheetData>
    <row r="1" spans="1:2" x14ac:dyDescent="0.3">
      <c r="A1" s="2" t="s">
        <v>1</v>
      </c>
      <c r="B1" s="2" t="s">
        <v>2</v>
      </c>
    </row>
    <row r="2" spans="1:2" x14ac:dyDescent="0.3">
      <c r="A2" s="1" t="s">
        <v>211</v>
      </c>
      <c r="B2" s="1" t="s">
        <v>211</v>
      </c>
    </row>
    <row r="3" spans="1:2" x14ac:dyDescent="0.3">
      <c r="A3" s="1" t="s">
        <v>212</v>
      </c>
      <c r="B3" s="1" t="s">
        <v>212</v>
      </c>
    </row>
    <row r="4" spans="1:2" x14ac:dyDescent="0.3">
      <c r="A4" s="1" t="s">
        <v>213</v>
      </c>
      <c r="B4" s="1" t="s">
        <v>213</v>
      </c>
    </row>
    <row r="5" spans="1:2" x14ac:dyDescent="0.3">
      <c r="A5" s="1" t="s">
        <v>258</v>
      </c>
      <c r="B5" s="1" t="s">
        <v>258</v>
      </c>
    </row>
    <row r="6" spans="1:2" x14ac:dyDescent="0.3">
      <c r="A6" s="34" t="s">
        <v>803</v>
      </c>
      <c r="B6" s="34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"/>
  <sheetViews>
    <sheetView workbookViewId="0">
      <selection activeCell="D11" sqref="D11"/>
    </sheetView>
  </sheetViews>
  <sheetFormatPr defaultRowHeight="14.4" x14ac:dyDescent="0.3"/>
  <cols>
    <col min="1" max="1" width="36" customWidth="1"/>
    <col min="2" max="2" width="13.109375" customWidth="1"/>
    <col min="3" max="3" width="28" customWidth="1"/>
    <col min="4" max="4" width="18.44140625" customWidth="1"/>
    <col min="7" max="8" width="21.6640625" customWidth="1"/>
  </cols>
  <sheetData>
    <row r="1" spans="1:8" ht="51.75" customHeight="1" thickBot="1" x14ac:dyDescent="0.35">
      <c r="A1" s="26" t="s">
        <v>567</v>
      </c>
      <c r="B1" s="27" t="s">
        <v>568</v>
      </c>
      <c r="C1" s="27" t="s">
        <v>569</v>
      </c>
      <c r="D1" s="27" t="s">
        <v>570</v>
      </c>
      <c r="G1" s="38" t="s">
        <v>1033</v>
      </c>
      <c r="H1" s="39" t="s">
        <v>1034</v>
      </c>
    </row>
    <row r="2" spans="1:8" ht="28.2" thickBot="1" x14ac:dyDescent="0.35">
      <c r="A2" s="28" t="s">
        <v>4</v>
      </c>
      <c r="B2" s="29" t="s">
        <v>153</v>
      </c>
      <c r="C2" s="29" t="s">
        <v>390</v>
      </c>
      <c r="D2" s="29" t="s">
        <v>571</v>
      </c>
      <c r="G2" s="40" t="s">
        <v>1035</v>
      </c>
      <c r="H2" s="41" t="s">
        <v>572</v>
      </c>
    </row>
    <row r="3" spans="1:8" ht="15" thickBot="1" x14ac:dyDescent="0.35">
      <c r="A3" s="28" t="s">
        <v>5</v>
      </c>
      <c r="B3" s="29" t="s">
        <v>153</v>
      </c>
      <c r="C3" s="29" t="s">
        <v>390</v>
      </c>
      <c r="D3" s="29" t="s">
        <v>571</v>
      </c>
      <c r="G3" s="40" t="s">
        <v>1036</v>
      </c>
      <c r="H3" s="41" t="s">
        <v>571</v>
      </c>
    </row>
    <row r="4" spans="1:8" ht="15" thickBot="1" x14ac:dyDescent="0.35">
      <c r="A4" s="28" t="s">
        <v>5</v>
      </c>
      <c r="B4" s="29" t="s">
        <v>153</v>
      </c>
      <c r="C4" s="29" t="s">
        <v>380</v>
      </c>
      <c r="D4" s="29" t="s">
        <v>572</v>
      </c>
      <c r="G4" s="40" t="s">
        <v>1037</v>
      </c>
      <c r="H4" s="41" t="s">
        <v>378</v>
      </c>
    </row>
    <row r="5" spans="1:8" ht="15" thickBot="1" x14ac:dyDescent="0.35">
      <c r="A5" s="28" t="s">
        <v>5</v>
      </c>
      <c r="B5" s="29" t="s">
        <v>154</v>
      </c>
      <c r="C5" s="29" t="s">
        <v>154</v>
      </c>
      <c r="D5" s="29" t="s">
        <v>378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3"/>
  <sheetViews>
    <sheetView workbookViewId="0">
      <selection activeCell="A2" sqref="A2"/>
    </sheetView>
  </sheetViews>
  <sheetFormatPr defaultRowHeight="14.4" x14ac:dyDescent="0.3"/>
  <cols>
    <col min="1" max="1" width="15.44140625" bestFit="1" customWidth="1"/>
    <col min="2" max="2" width="26.88671875" bestFit="1" customWidth="1"/>
    <col min="3" max="3" width="19.44140625" bestFit="1" customWidth="1"/>
  </cols>
  <sheetData>
    <row r="1" spans="1:2" x14ac:dyDescent="0.3">
      <c r="A1" s="2" t="s">
        <v>188</v>
      </c>
      <c r="B1" s="2" t="s">
        <v>1</v>
      </c>
    </row>
    <row r="2" spans="1:2" x14ac:dyDescent="0.3">
      <c r="A2" s="1" t="s">
        <v>214</v>
      </c>
      <c r="B2" s="1" t="s">
        <v>40</v>
      </c>
    </row>
    <row r="3" spans="1:2" x14ac:dyDescent="0.3">
      <c r="A3" s="1" t="s">
        <v>214</v>
      </c>
      <c r="B3" s="1" t="s">
        <v>41</v>
      </c>
    </row>
    <row r="4" spans="1:2" x14ac:dyDescent="0.3">
      <c r="A4" s="1" t="s">
        <v>214</v>
      </c>
      <c r="B4" s="1" t="s">
        <v>42</v>
      </c>
    </row>
    <row r="5" spans="1:2" x14ac:dyDescent="0.3">
      <c r="A5" s="1" t="s">
        <v>214</v>
      </c>
      <c r="B5" s="1" t="s">
        <v>44</v>
      </c>
    </row>
    <row r="6" spans="1:2" x14ac:dyDescent="0.3">
      <c r="A6" s="1" t="s">
        <v>214</v>
      </c>
      <c r="B6" s="1" t="s">
        <v>45</v>
      </c>
    </row>
    <row r="7" spans="1:2" x14ac:dyDescent="0.3">
      <c r="A7" s="1" t="s">
        <v>214</v>
      </c>
      <c r="B7" s="1" t="s">
        <v>46</v>
      </c>
    </row>
    <row r="8" spans="1:2" x14ac:dyDescent="0.3">
      <c r="A8" s="1" t="s">
        <v>215</v>
      </c>
      <c r="B8" s="1" t="s">
        <v>40</v>
      </c>
    </row>
    <row r="9" spans="1:2" x14ac:dyDescent="0.3">
      <c r="A9" s="1" t="s">
        <v>215</v>
      </c>
      <c r="B9" s="1" t="s">
        <v>41</v>
      </c>
    </row>
    <row r="10" spans="1:2" x14ac:dyDescent="0.3">
      <c r="A10" s="1" t="s">
        <v>215</v>
      </c>
      <c r="B10" s="1" t="s">
        <v>43</v>
      </c>
    </row>
    <row r="11" spans="1:2" x14ac:dyDescent="0.3">
      <c r="A11" s="1" t="s">
        <v>215</v>
      </c>
      <c r="B11" s="1" t="s">
        <v>45</v>
      </c>
    </row>
    <row r="12" spans="1:2" x14ac:dyDescent="0.3">
      <c r="A12" s="1" t="s">
        <v>215</v>
      </c>
      <c r="B12" s="1" t="s">
        <v>80</v>
      </c>
    </row>
    <row r="13" spans="1:2" x14ac:dyDescent="0.3">
      <c r="A13" s="1" t="s">
        <v>215</v>
      </c>
      <c r="B13" s="1" t="s">
        <v>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5"/>
  <sheetViews>
    <sheetView workbookViewId="0">
      <selection activeCell="A2" sqref="A2"/>
    </sheetView>
  </sheetViews>
  <sheetFormatPr defaultRowHeight="14.4" x14ac:dyDescent="0.3"/>
  <cols>
    <col min="1" max="1" width="16" bestFit="1" customWidth="1"/>
    <col min="2" max="2" width="28.88671875" bestFit="1" customWidth="1"/>
  </cols>
  <sheetData>
    <row r="1" spans="1:2" x14ac:dyDescent="0.3">
      <c r="A1" s="2" t="s">
        <v>188</v>
      </c>
      <c r="B1" s="2" t="s">
        <v>1</v>
      </c>
    </row>
    <row r="2" spans="1:2" x14ac:dyDescent="0.3">
      <c r="A2" s="1" t="s">
        <v>214</v>
      </c>
      <c r="B2" s="1" t="s">
        <v>48</v>
      </c>
    </row>
    <row r="3" spans="1:2" x14ac:dyDescent="0.3">
      <c r="A3" s="1" t="s">
        <v>214</v>
      </c>
      <c r="B3" s="1" t="s">
        <v>64</v>
      </c>
    </row>
    <row r="4" spans="1:2" x14ac:dyDescent="0.3">
      <c r="A4" s="1" t="s">
        <v>215</v>
      </c>
      <c r="B4" s="1" t="s">
        <v>48</v>
      </c>
    </row>
    <row r="5" spans="1:2" x14ac:dyDescent="0.3">
      <c r="A5" s="1" t="s">
        <v>215</v>
      </c>
      <c r="B5" s="1" t="s">
        <v>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5"/>
  <sheetViews>
    <sheetView workbookViewId="0"/>
  </sheetViews>
  <sheetFormatPr defaultRowHeight="14.4" x14ac:dyDescent="0.3"/>
  <cols>
    <col min="1" max="1" width="17.6640625" bestFit="1" customWidth="1"/>
  </cols>
  <sheetData>
    <row r="1" spans="1:1" x14ac:dyDescent="0.3">
      <c r="A1" s="2" t="s">
        <v>1</v>
      </c>
    </row>
    <row r="2" spans="1:1" x14ac:dyDescent="0.3">
      <c r="A2" s="1" t="s">
        <v>216</v>
      </c>
    </row>
    <row r="3" spans="1:1" x14ac:dyDescent="0.3">
      <c r="A3" s="1" t="s">
        <v>217</v>
      </c>
    </row>
    <row r="4" spans="1:1" x14ac:dyDescent="0.3">
      <c r="A4" s="1" t="s">
        <v>218</v>
      </c>
    </row>
    <row r="5" spans="1:1" x14ac:dyDescent="0.3">
      <c r="A5" s="1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C14" sqref="C14"/>
    </sheetView>
  </sheetViews>
  <sheetFormatPr defaultRowHeight="14.4" x14ac:dyDescent="0.3"/>
  <cols>
    <col min="1" max="1" width="14" bestFit="1" customWidth="1"/>
    <col min="2" max="2" width="25.5546875" bestFit="1" customWidth="1"/>
  </cols>
  <sheetData>
    <row r="1" spans="1:1" x14ac:dyDescent="0.3">
      <c r="A1" s="2" t="s">
        <v>1</v>
      </c>
    </row>
    <row r="2" spans="1:1" x14ac:dyDescent="0.3">
      <c r="A2" s="1" t="s">
        <v>63</v>
      </c>
    </row>
    <row r="3" spans="1:1" x14ac:dyDescent="0.3">
      <c r="A3" s="1" t="s">
        <v>75</v>
      </c>
    </row>
    <row r="4" spans="1:1" x14ac:dyDescent="0.3">
      <c r="A4" s="1" t="s">
        <v>60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40"/>
  <sheetViews>
    <sheetView workbookViewId="0"/>
  </sheetViews>
  <sheetFormatPr defaultRowHeight="14.4" x14ac:dyDescent="0.3"/>
  <cols>
    <col min="1" max="1" width="25.33203125" bestFit="1" customWidth="1"/>
  </cols>
  <sheetData>
    <row r="1" spans="1:1" x14ac:dyDescent="0.3">
      <c r="A1" s="2" t="s">
        <v>1</v>
      </c>
    </row>
    <row r="2" spans="1:1" x14ac:dyDescent="0.3">
      <c r="A2" s="1" t="s">
        <v>220</v>
      </c>
    </row>
    <row r="3" spans="1:1" x14ac:dyDescent="0.3">
      <c r="A3" s="1" t="s">
        <v>221</v>
      </c>
    </row>
    <row r="4" spans="1:1" x14ac:dyDescent="0.3">
      <c r="A4" s="1" t="s">
        <v>222</v>
      </c>
    </row>
    <row r="5" spans="1:1" x14ac:dyDescent="0.3">
      <c r="A5" s="1" t="s">
        <v>223</v>
      </c>
    </row>
    <row r="6" spans="1:1" x14ac:dyDescent="0.3">
      <c r="A6" s="1" t="s">
        <v>224</v>
      </c>
    </row>
    <row r="7" spans="1:1" x14ac:dyDescent="0.3">
      <c r="A7" s="1" t="s">
        <v>225</v>
      </c>
    </row>
    <row r="8" spans="1:1" x14ac:dyDescent="0.3">
      <c r="A8" s="1" t="s">
        <v>226</v>
      </c>
    </row>
    <row r="9" spans="1:1" x14ac:dyDescent="0.3">
      <c r="A9" s="1" t="s">
        <v>227</v>
      </c>
    </row>
    <row r="10" spans="1:1" x14ac:dyDescent="0.3">
      <c r="A10" s="1" t="s">
        <v>228</v>
      </c>
    </row>
    <row r="11" spans="1:1" x14ac:dyDescent="0.3">
      <c r="A11" s="1" t="s">
        <v>229</v>
      </c>
    </row>
    <row r="12" spans="1:1" x14ac:dyDescent="0.3">
      <c r="A12" s="1" t="s">
        <v>230</v>
      </c>
    </row>
    <row r="13" spans="1:1" x14ac:dyDescent="0.3">
      <c r="A13" s="1" t="s">
        <v>231</v>
      </c>
    </row>
    <row r="14" spans="1:1" x14ac:dyDescent="0.3">
      <c r="A14" s="1" t="s">
        <v>232</v>
      </c>
    </row>
    <row r="15" spans="1:1" x14ac:dyDescent="0.3">
      <c r="A15" s="1" t="s">
        <v>233</v>
      </c>
    </row>
    <row r="16" spans="1:1" x14ac:dyDescent="0.3">
      <c r="A16" s="1" t="s">
        <v>234</v>
      </c>
    </row>
    <row r="17" spans="1:1" x14ac:dyDescent="0.3">
      <c r="A17" s="1" t="s">
        <v>235</v>
      </c>
    </row>
    <row r="18" spans="1:1" x14ac:dyDescent="0.3">
      <c r="A18" s="1" t="s">
        <v>236</v>
      </c>
    </row>
    <row r="19" spans="1:1" x14ac:dyDescent="0.3">
      <c r="A19" s="1" t="s">
        <v>237</v>
      </c>
    </row>
    <row r="20" spans="1:1" x14ac:dyDescent="0.3">
      <c r="A20" s="1" t="s">
        <v>238</v>
      </c>
    </row>
    <row r="21" spans="1:1" x14ac:dyDescent="0.3">
      <c r="A21" s="1" t="s">
        <v>239</v>
      </c>
    </row>
    <row r="22" spans="1:1" x14ac:dyDescent="0.3">
      <c r="A22" s="1" t="s">
        <v>240</v>
      </c>
    </row>
    <row r="23" spans="1:1" x14ac:dyDescent="0.3">
      <c r="A23" s="1" t="s">
        <v>241</v>
      </c>
    </row>
    <row r="24" spans="1:1" x14ac:dyDescent="0.3">
      <c r="A24" s="1" t="s">
        <v>242</v>
      </c>
    </row>
    <row r="25" spans="1:1" x14ac:dyDescent="0.3">
      <c r="A25" s="1" t="s">
        <v>243</v>
      </c>
    </row>
    <row r="26" spans="1:1" x14ac:dyDescent="0.3">
      <c r="A26" s="1" t="s">
        <v>244</v>
      </c>
    </row>
    <row r="27" spans="1:1" x14ac:dyDescent="0.3">
      <c r="A27" s="1" t="s">
        <v>245</v>
      </c>
    </row>
    <row r="28" spans="1:1" x14ac:dyDescent="0.3">
      <c r="A28" s="1" t="s">
        <v>246</v>
      </c>
    </row>
    <row r="29" spans="1:1" x14ac:dyDescent="0.3">
      <c r="A29" s="1" t="s">
        <v>247</v>
      </c>
    </row>
    <row r="30" spans="1:1" x14ac:dyDescent="0.3">
      <c r="A30" s="1" t="s">
        <v>248</v>
      </c>
    </row>
    <row r="31" spans="1:1" x14ac:dyDescent="0.3">
      <c r="A31" s="1" t="s">
        <v>249</v>
      </c>
    </row>
    <row r="32" spans="1:1" x14ac:dyDescent="0.3">
      <c r="A32" s="1" t="s">
        <v>250</v>
      </c>
    </row>
    <row r="33" spans="1:1" x14ac:dyDescent="0.3">
      <c r="A33" s="1" t="s">
        <v>251</v>
      </c>
    </row>
    <row r="34" spans="1:1" x14ac:dyDescent="0.3">
      <c r="A34" s="1" t="s">
        <v>252</v>
      </c>
    </row>
    <row r="35" spans="1:1" x14ac:dyDescent="0.3">
      <c r="A35" s="1" t="s">
        <v>253</v>
      </c>
    </row>
    <row r="36" spans="1:1" x14ac:dyDescent="0.3">
      <c r="A36" s="1" t="s">
        <v>254</v>
      </c>
    </row>
    <row r="37" spans="1:1" x14ac:dyDescent="0.3">
      <c r="A37" s="1" t="s">
        <v>255</v>
      </c>
    </row>
    <row r="38" spans="1:1" x14ac:dyDescent="0.3">
      <c r="A38" s="1" t="s">
        <v>256</v>
      </c>
    </row>
    <row r="39" spans="1:1" x14ac:dyDescent="0.3">
      <c r="A39" s="1" t="s">
        <v>257</v>
      </c>
    </row>
    <row r="40" spans="1:1" x14ac:dyDescent="0.3">
      <c r="A40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8"/>
  <sheetViews>
    <sheetView workbookViewId="0">
      <selection activeCell="H29" sqref="H29"/>
    </sheetView>
  </sheetViews>
  <sheetFormatPr defaultRowHeight="14.4" x14ac:dyDescent="0.3"/>
  <cols>
    <col min="1" max="1" width="11.88671875" bestFit="1" customWidth="1"/>
    <col min="2" max="2" width="12.109375" bestFit="1" customWidth="1"/>
    <col min="3" max="3" width="13.6640625" bestFit="1" customWidth="1"/>
    <col min="4" max="4" width="6.6640625" bestFit="1" customWidth="1"/>
    <col min="5" max="5" width="16.88671875" bestFit="1" customWidth="1"/>
    <col min="6" max="6" width="14.5546875" bestFit="1" customWidth="1"/>
    <col min="7" max="7" width="17.44140625" bestFit="1" customWidth="1"/>
  </cols>
  <sheetData>
    <row r="1" spans="1:7" x14ac:dyDescent="0.3">
      <c r="A1" t="s">
        <v>91</v>
      </c>
      <c r="B1" t="s">
        <v>259</v>
      </c>
      <c r="C1" t="s">
        <v>285</v>
      </c>
      <c r="D1" t="s">
        <v>261</v>
      </c>
      <c r="E1" t="s">
        <v>272</v>
      </c>
      <c r="F1" t="s">
        <v>262</v>
      </c>
      <c r="G1" t="s">
        <v>263</v>
      </c>
    </row>
    <row r="2" spans="1:7" x14ac:dyDescent="0.3">
      <c r="A2" t="s">
        <v>4</v>
      </c>
      <c r="B2" t="s">
        <v>164</v>
      </c>
      <c r="C2" t="s">
        <v>287</v>
      </c>
      <c r="D2" t="s">
        <v>264</v>
      </c>
      <c r="E2" t="s">
        <v>265</v>
      </c>
    </row>
    <row r="3" spans="1:7" x14ac:dyDescent="0.3">
      <c r="A3" t="s">
        <v>4</v>
      </c>
      <c r="B3" t="s">
        <v>164</v>
      </c>
      <c r="C3" t="s">
        <v>287</v>
      </c>
      <c r="D3" t="s">
        <v>264</v>
      </c>
      <c r="E3" t="s">
        <v>266</v>
      </c>
    </row>
    <row r="4" spans="1:7" x14ac:dyDescent="0.3">
      <c r="A4" t="s">
        <v>4</v>
      </c>
      <c r="B4" t="s">
        <v>164</v>
      </c>
      <c r="C4" t="s">
        <v>287</v>
      </c>
      <c r="D4" t="s">
        <v>264</v>
      </c>
      <c r="E4" t="s">
        <v>267</v>
      </c>
    </row>
    <row r="5" spans="1:7" x14ac:dyDescent="0.3">
      <c r="A5" t="s">
        <v>4</v>
      </c>
      <c r="B5" t="s">
        <v>166</v>
      </c>
      <c r="C5" t="s">
        <v>286</v>
      </c>
      <c r="E5" t="s">
        <v>268</v>
      </c>
      <c r="F5" t="s">
        <v>48</v>
      </c>
      <c r="G5" t="s">
        <v>48</v>
      </c>
    </row>
    <row r="6" spans="1:7" x14ac:dyDescent="0.3">
      <c r="A6" t="s">
        <v>4</v>
      </c>
      <c r="B6" t="s">
        <v>169</v>
      </c>
      <c r="C6" t="s">
        <v>287</v>
      </c>
      <c r="D6" t="s">
        <v>264</v>
      </c>
      <c r="E6" t="s">
        <v>269</v>
      </c>
      <c r="F6" t="s">
        <v>48</v>
      </c>
      <c r="G6" t="s">
        <v>48</v>
      </c>
    </row>
    <row r="7" spans="1:7" x14ac:dyDescent="0.3">
      <c r="A7" t="s">
        <v>4</v>
      </c>
      <c r="B7" t="s">
        <v>169</v>
      </c>
      <c r="C7" t="s">
        <v>287</v>
      </c>
      <c r="D7" t="s">
        <v>264</v>
      </c>
      <c r="E7" t="s">
        <v>270</v>
      </c>
      <c r="F7" t="s">
        <v>48</v>
      </c>
      <c r="G7" t="s">
        <v>48</v>
      </c>
    </row>
    <row r="8" spans="1:7" x14ac:dyDescent="0.3">
      <c r="A8" t="s">
        <v>4</v>
      </c>
      <c r="B8" t="s">
        <v>169</v>
      </c>
      <c r="C8" t="s">
        <v>287</v>
      </c>
      <c r="D8" t="s">
        <v>264</v>
      </c>
      <c r="E8" t="s">
        <v>271</v>
      </c>
      <c r="F8" t="s">
        <v>48</v>
      </c>
      <c r="G8" t="s">
        <v>48</v>
      </c>
    </row>
    <row r="9" spans="1:7" x14ac:dyDescent="0.3">
      <c r="A9" t="s">
        <v>4</v>
      </c>
      <c r="B9" t="s">
        <v>273</v>
      </c>
      <c r="C9" t="s">
        <v>286</v>
      </c>
      <c r="D9" t="s">
        <v>264</v>
      </c>
    </row>
    <row r="10" spans="1:7" x14ac:dyDescent="0.3">
      <c r="A10" t="s">
        <v>4</v>
      </c>
      <c r="B10" t="s">
        <v>167</v>
      </c>
      <c r="C10" t="s">
        <v>286</v>
      </c>
      <c r="D10" t="s">
        <v>211</v>
      </c>
      <c r="E10" t="s">
        <v>288</v>
      </c>
    </row>
    <row r="11" spans="1:7" x14ac:dyDescent="0.3">
      <c r="A11" t="s">
        <v>4</v>
      </c>
      <c r="B11" t="s">
        <v>167</v>
      </c>
      <c r="C11" t="s">
        <v>286</v>
      </c>
      <c r="D11" t="s">
        <v>212</v>
      </c>
      <c r="E11" t="s">
        <v>288</v>
      </c>
    </row>
    <row r="12" spans="1:7" x14ac:dyDescent="0.3">
      <c r="A12" t="s">
        <v>5</v>
      </c>
      <c r="B12" t="s">
        <v>273</v>
      </c>
      <c r="C12" t="s">
        <v>286</v>
      </c>
    </row>
    <row r="13" spans="1:7" x14ac:dyDescent="0.3">
      <c r="A13" t="s">
        <v>5</v>
      </c>
      <c r="B13" t="s">
        <v>164</v>
      </c>
      <c r="C13" t="s">
        <v>287</v>
      </c>
      <c r="E13" t="s">
        <v>265</v>
      </c>
    </row>
    <row r="14" spans="1:7" x14ac:dyDescent="0.3">
      <c r="A14" t="s">
        <v>5</v>
      </c>
      <c r="B14" t="s">
        <v>164</v>
      </c>
      <c r="C14" t="s">
        <v>287</v>
      </c>
      <c r="E14" t="s">
        <v>266</v>
      </c>
    </row>
    <row r="15" spans="1:7" x14ac:dyDescent="0.3">
      <c r="A15" t="s">
        <v>5</v>
      </c>
      <c r="B15" t="s">
        <v>164</v>
      </c>
      <c r="C15" t="s">
        <v>287</v>
      </c>
      <c r="E15" t="s">
        <v>267</v>
      </c>
    </row>
    <row r="16" spans="1:7" x14ac:dyDescent="0.3">
      <c r="A16" t="s">
        <v>5</v>
      </c>
      <c r="B16" t="s">
        <v>166</v>
      </c>
      <c r="C16" t="s">
        <v>286</v>
      </c>
      <c r="E16" t="s">
        <v>274</v>
      </c>
      <c r="F16" t="s">
        <v>48</v>
      </c>
      <c r="G16" t="s">
        <v>48</v>
      </c>
    </row>
    <row r="17" spans="1:7" x14ac:dyDescent="0.3">
      <c r="A17" t="s">
        <v>5</v>
      </c>
      <c r="B17" t="s">
        <v>166</v>
      </c>
      <c r="C17" t="s">
        <v>286</v>
      </c>
      <c r="E17" t="s">
        <v>276</v>
      </c>
      <c r="F17" t="s">
        <v>48</v>
      </c>
      <c r="G17" t="s">
        <v>48</v>
      </c>
    </row>
    <row r="18" spans="1:7" x14ac:dyDescent="0.3">
      <c r="A18" t="s">
        <v>5</v>
      </c>
      <c r="B18" t="s">
        <v>166</v>
      </c>
      <c r="C18" t="s">
        <v>286</v>
      </c>
      <c r="E18" t="s">
        <v>275</v>
      </c>
      <c r="F18" t="s">
        <v>48</v>
      </c>
      <c r="G18" t="s">
        <v>48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1"/>
  <sheetViews>
    <sheetView workbookViewId="0">
      <selection activeCell="G11" sqref="G11"/>
    </sheetView>
  </sheetViews>
  <sheetFormatPr defaultRowHeight="14.4" x14ac:dyDescent="0.3"/>
  <cols>
    <col min="1" max="1" width="11.88671875" bestFit="1" customWidth="1"/>
    <col min="2" max="2" width="15.88671875" bestFit="1" customWidth="1"/>
    <col min="3" max="3" width="13.6640625" bestFit="1" customWidth="1"/>
    <col min="4" max="4" width="6.6640625" bestFit="1" customWidth="1"/>
    <col min="5" max="5" width="16.88671875" bestFit="1" customWidth="1"/>
    <col min="6" max="6" width="14.5546875" bestFit="1" customWidth="1"/>
    <col min="7" max="7" width="17.44140625" bestFit="1" customWidth="1"/>
    <col min="8" max="8" width="9" customWidth="1"/>
  </cols>
  <sheetData>
    <row r="1" spans="1:10" x14ac:dyDescent="0.3">
      <c r="A1" t="s">
        <v>91</v>
      </c>
      <c r="B1" t="s">
        <v>259</v>
      </c>
      <c r="C1" t="s">
        <v>285</v>
      </c>
      <c r="D1" t="s">
        <v>261</v>
      </c>
      <c r="E1" t="s">
        <v>272</v>
      </c>
      <c r="F1" t="s">
        <v>262</v>
      </c>
      <c r="G1" t="s">
        <v>263</v>
      </c>
    </row>
    <row r="2" spans="1:10" x14ac:dyDescent="0.3">
      <c r="A2" t="s">
        <v>4</v>
      </c>
      <c r="B2" t="s">
        <v>164</v>
      </c>
      <c r="C2" t="s">
        <v>287</v>
      </c>
      <c r="D2" t="s">
        <v>264</v>
      </c>
      <c r="E2" t="s">
        <v>265</v>
      </c>
    </row>
    <row r="3" spans="1:10" x14ac:dyDescent="0.3">
      <c r="A3" t="s">
        <v>4</v>
      </c>
      <c r="B3" t="s">
        <v>164</v>
      </c>
      <c r="C3" t="s">
        <v>287</v>
      </c>
      <c r="D3" t="s">
        <v>264</v>
      </c>
      <c r="E3" t="s">
        <v>266</v>
      </c>
    </row>
    <row r="4" spans="1:10" x14ac:dyDescent="0.3">
      <c r="A4" t="s">
        <v>4</v>
      </c>
      <c r="B4" t="s">
        <v>164</v>
      </c>
      <c r="C4" t="s">
        <v>287</v>
      </c>
      <c r="D4" t="s">
        <v>264</v>
      </c>
      <c r="E4" t="s">
        <v>267</v>
      </c>
    </row>
    <row r="5" spans="1:10" x14ac:dyDescent="0.3">
      <c r="A5" t="s">
        <v>4</v>
      </c>
      <c r="B5" t="s">
        <v>166</v>
      </c>
      <c r="C5" t="s">
        <v>286</v>
      </c>
      <c r="E5" t="s">
        <v>268</v>
      </c>
      <c r="F5" t="s">
        <v>48</v>
      </c>
      <c r="G5" t="s">
        <v>48</v>
      </c>
    </row>
    <row r="6" spans="1:10" x14ac:dyDescent="0.3">
      <c r="A6" t="s">
        <v>4</v>
      </c>
      <c r="B6" t="s">
        <v>169</v>
      </c>
      <c r="C6" t="s">
        <v>287</v>
      </c>
      <c r="D6" t="s">
        <v>264</v>
      </c>
      <c r="E6" t="s">
        <v>269</v>
      </c>
      <c r="F6" t="s">
        <v>48</v>
      </c>
      <c r="G6" t="s">
        <v>48</v>
      </c>
    </row>
    <row r="7" spans="1:10" x14ac:dyDescent="0.3">
      <c r="A7" t="s">
        <v>4</v>
      </c>
      <c r="B7" t="s">
        <v>169</v>
      </c>
      <c r="C7" t="s">
        <v>287</v>
      </c>
      <c r="D7" t="s">
        <v>264</v>
      </c>
      <c r="E7" t="s">
        <v>270</v>
      </c>
      <c r="F7" t="s">
        <v>48</v>
      </c>
      <c r="G7" t="s">
        <v>48</v>
      </c>
    </row>
    <row r="8" spans="1:10" x14ac:dyDescent="0.3">
      <c r="A8" t="s">
        <v>4</v>
      </c>
      <c r="B8" t="s">
        <v>169</v>
      </c>
      <c r="C8" t="s">
        <v>287</v>
      </c>
      <c r="D8" t="s">
        <v>264</v>
      </c>
      <c r="E8" t="s">
        <v>271</v>
      </c>
      <c r="F8" t="s">
        <v>48</v>
      </c>
      <c r="G8" t="s">
        <v>48</v>
      </c>
    </row>
    <row r="9" spans="1:10" x14ac:dyDescent="0.3">
      <c r="A9" t="s">
        <v>4</v>
      </c>
      <c r="B9" t="s">
        <v>273</v>
      </c>
      <c r="C9" t="s">
        <v>286</v>
      </c>
      <c r="D9" t="s">
        <v>264</v>
      </c>
    </row>
    <row r="10" spans="1:10" x14ac:dyDescent="0.3">
      <c r="A10" t="s">
        <v>4</v>
      </c>
      <c r="B10" t="s">
        <v>167</v>
      </c>
      <c r="C10" t="s">
        <v>286</v>
      </c>
      <c r="D10" t="s">
        <v>211</v>
      </c>
      <c r="E10" t="s">
        <v>288</v>
      </c>
      <c r="F10" t="s">
        <v>49</v>
      </c>
    </row>
    <row r="11" spans="1:10" x14ac:dyDescent="0.3">
      <c r="A11" t="s">
        <v>4</v>
      </c>
      <c r="B11" t="s">
        <v>167</v>
      </c>
      <c r="C11" t="s">
        <v>286</v>
      </c>
      <c r="D11" t="s">
        <v>212</v>
      </c>
      <c r="E11" t="s">
        <v>288</v>
      </c>
      <c r="F11" t="s">
        <v>49</v>
      </c>
    </row>
    <row r="12" spans="1:10" s="45" customFormat="1" x14ac:dyDescent="0.3">
      <c r="A12" s="45" t="s">
        <v>4</v>
      </c>
      <c r="B12" s="45" t="s">
        <v>167</v>
      </c>
      <c r="C12" s="45" t="s">
        <v>286</v>
      </c>
      <c r="D12" s="45" t="s">
        <v>213</v>
      </c>
      <c r="E12" s="45" t="s">
        <v>288</v>
      </c>
      <c r="F12" s="45" t="s">
        <v>49</v>
      </c>
    </row>
    <row r="13" spans="1:10" x14ac:dyDescent="0.3">
      <c r="A13" t="s">
        <v>4</v>
      </c>
      <c r="B13" t="s">
        <v>166</v>
      </c>
      <c r="C13" t="s">
        <v>286</v>
      </c>
      <c r="E13" t="s">
        <v>268</v>
      </c>
      <c r="F13" t="s">
        <v>49</v>
      </c>
      <c r="G13" t="s">
        <v>48</v>
      </c>
      <c r="H13" t="s">
        <v>289</v>
      </c>
      <c r="J13" t="s">
        <v>290</v>
      </c>
    </row>
    <row r="14" spans="1:10" x14ac:dyDescent="0.3">
      <c r="A14" t="s">
        <v>5</v>
      </c>
      <c r="B14" t="s">
        <v>273</v>
      </c>
      <c r="C14" t="s">
        <v>286</v>
      </c>
    </row>
    <row r="15" spans="1:10" x14ac:dyDescent="0.3">
      <c r="A15" t="s">
        <v>5</v>
      </c>
      <c r="B15" t="s">
        <v>164</v>
      </c>
      <c r="C15" t="s">
        <v>287</v>
      </c>
      <c r="E15" t="s">
        <v>265</v>
      </c>
    </row>
    <row r="16" spans="1:10" x14ac:dyDescent="0.3">
      <c r="A16" t="s">
        <v>5</v>
      </c>
      <c r="B16" t="s">
        <v>164</v>
      </c>
      <c r="C16" t="s">
        <v>287</v>
      </c>
      <c r="E16" t="s">
        <v>266</v>
      </c>
    </row>
    <row r="17" spans="1:10" x14ac:dyDescent="0.3">
      <c r="A17" t="s">
        <v>5</v>
      </c>
      <c r="B17" t="s">
        <v>164</v>
      </c>
      <c r="C17" t="s">
        <v>287</v>
      </c>
      <c r="E17" t="s">
        <v>267</v>
      </c>
    </row>
    <row r="18" spans="1:10" x14ac:dyDescent="0.3">
      <c r="A18" t="s">
        <v>5</v>
      </c>
      <c r="B18" t="s">
        <v>166</v>
      </c>
      <c r="C18" t="s">
        <v>286</v>
      </c>
      <c r="E18" t="s">
        <v>274</v>
      </c>
      <c r="F18" t="s">
        <v>48</v>
      </c>
      <c r="G18" t="s">
        <v>48</v>
      </c>
    </row>
    <row r="19" spans="1:10" x14ac:dyDescent="0.3">
      <c r="A19" t="s">
        <v>5</v>
      </c>
      <c r="B19" t="s">
        <v>166</v>
      </c>
      <c r="C19" t="s">
        <v>286</v>
      </c>
      <c r="E19" t="s">
        <v>310</v>
      </c>
      <c r="F19" t="s">
        <v>48</v>
      </c>
      <c r="G19" t="s">
        <v>48</v>
      </c>
    </row>
    <row r="20" spans="1:10" x14ac:dyDescent="0.3">
      <c r="A20" t="s">
        <v>5</v>
      </c>
      <c r="B20" t="s">
        <v>166</v>
      </c>
      <c r="C20" t="s">
        <v>286</v>
      </c>
      <c r="E20" t="s">
        <v>274</v>
      </c>
      <c r="F20" t="s">
        <v>49</v>
      </c>
      <c r="G20" t="s">
        <v>48</v>
      </c>
      <c r="H20" t="s">
        <v>289</v>
      </c>
      <c r="J20" t="s">
        <v>290</v>
      </c>
    </row>
    <row r="21" spans="1:10" x14ac:dyDescent="0.3">
      <c r="A21" t="s">
        <v>5</v>
      </c>
      <c r="B21" t="s">
        <v>166</v>
      </c>
      <c r="C21" t="s">
        <v>286</v>
      </c>
      <c r="E21" t="s">
        <v>310</v>
      </c>
      <c r="F21" t="s">
        <v>49</v>
      </c>
      <c r="G21" t="s">
        <v>48</v>
      </c>
      <c r="H21" t="s">
        <v>289</v>
      </c>
      <c r="J21" t="s">
        <v>290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5"/>
  <sheetViews>
    <sheetView workbookViewId="0">
      <selection activeCell="C5" sqref="C5"/>
    </sheetView>
  </sheetViews>
  <sheetFormatPr defaultRowHeight="14.4" x14ac:dyDescent="0.3"/>
  <cols>
    <col min="1" max="1" width="11.88671875" bestFit="1" customWidth="1"/>
    <col min="2" max="2" width="16.33203125" bestFit="1" customWidth="1"/>
  </cols>
  <sheetData>
    <row r="1" spans="1:3" x14ac:dyDescent="0.3">
      <c r="A1" t="s">
        <v>91</v>
      </c>
      <c r="B1" t="s">
        <v>311</v>
      </c>
    </row>
    <row r="2" spans="1:3" x14ac:dyDescent="0.3">
      <c r="A2" t="s">
        <v>5</v>
      </c>
      <c r="B2" t="s">
        <v>312</v>
      </c>
    </row>
    <row r="3" spans="1:3" x14ac:dyDescent="0.3">
      <c r="A3" t="s">
        <v>5</v>
      </c>
      <c r="B3" t="s">
        <v>313</v>
      </c>
    </row>
    <row r="5" spans="1:3" x14ac:dyDescent="0.3">
      <c r="C5" s="16"/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0"/>
  <sheetViews>
    <sheetView workbookViewId="0">
      <selection activeCell="F31" sqref="F31"/>
    </sheetView>
  </sheetViews>
  <sheetFormatPr defaultRowHeight="14.4" x14ac:dyDescent="0.3"/>
  <cols>
    <col min="1" max="1" width="11.88671875" bestFit="1" customWidth="1"/>
    <col min="2" max="2" width="27" bestFit="1" customWidth="1"/>
    <col min="3" max="3" width="40.33203125" bestFit="1" customWidth="1"/>
  </cols>
  <sheetData>
    <row r="1" spans="1:3" x14ac:dyDescent="0.3">
      <c r="A1" t="s">
        <v>91</v>
      </c>
      <c r="B1" t="s">
        <v>315</v>
      </c>
      <c r="C1" t="s">
        <v>316</v>
      </c>
    </row>
    <row r="2" spans="1:3" x14ac:dyDescent="0.3">
      <c r="A2" t="s">
        <v>4</v>
      </c>
      <c r="B2" t="s">
        <v>314</v>
      </c>
      <c r="C2" t="s">
        <v>314</v>
      </c>
    </row>
    <row r="3" spans="1:3" x14ac:dyDescent="0.3">
      <c r="A3" t="s">
        <v>5</v>
      </c>
      <c r="B3" t="s">
        <v>317</v>
      </c>
      <c r="C3" t="s">
        <v>318</v>
      </c>
    </row>
    <row r="4" spans="1:3" x14ac:dyDescent="0.3">
      <c r="A4" t="s">
        <v>5</v>
      </c>
      <c r="B4" t="s">
        <v>319</v>
      </c>
      <c r="C4" t="s">
        <v>320</v>
      </c>
    </row>
    <row r="5" spans="1:3" x14ac:dyDescent="0.3">
      <c r="A5" t="s">
        <v>5</v>
      </c>
      <c r="B5" t="s">
        <v>321</v>
      </c>
      <c r="C5" t="s">
        <v>322</v>
      </c>
    </row>
    <row r="6" spans="1:3" x14ac:dyDescent="0.3">
      <c r="A6" t="s">
        <v>5</v>
      </c>
      <c r="B6" t="s">
        <v>323</v>
      </c>
      <c r="C6" t="s">
        <v>324</v>
      </c>
    </row>
    <row r="7" spans="1:3" x14ac:dyDescent="0.3">
      <c r="A7" t="s">
        <v>5</v>
      </c>
      <c r="B7" t="s">
        <v>325</v>
      </c>
      <c r="C7" t="s">
        <v>326</v>
      </c>
    </row>
    <row r="8" spans="1:3" x14ac:dyDescent="0.3">
      <c r="A8" t="s">
        <v>5</v>
      </c>
      <c r="B8" t="s">
        <v>327</v>
      </c>
      <c r="C8" t="s">
        <v>328</v>
      </c>
    </row>
    <row r="9" spans="1:3" x14ac:dyDescent="0.3">
      <c r="A9" t="s">
        <v>5</v>
      </c>
      <c r="B9" t="s">
        <v>329</v>
      </c>
      <c r="C9" t="s">
        <v>330</v>
      </c>
    </row>
    <row r="10" spans="1:3" x14ac:dyDescent="0.3">
      <c r="A10" t="s">
        <v>5</v>
      </c>
      <c r="B10" t="s">
        <v>331</v>
      </c>
      <c r="C10" t="s">
        <v>332</v>
      </c>
    </row>
    <row r="11" spans="1:3" x14ac:dyDescent="0.3">
      <c r="A11" t="s">
        <v>5</v>
      </c>
      <c r="B11" t="s">
        <v>333</v>
      </c>
      <c r="C11" t="s">
        <v>334</v>
      </c>
    </row>
    <row r="12" spans="1:3" x14ac:dyDescent="0.3">
      <c r="A12" t="s">
        <v>5</v>
      </c>
      <c r="B12" t="s">
        <v>335</v>
      </c>
      <c r="C12" t="s">
        <v>336</v>
      </c>
    </row>
    <row r="13" spans="1:3" x14ac:dyDescent="0.3">
      <c r="A13" t="s">
        <v>5</v>
      </c>
      <c r="B13" t="s">
        <v>337</v>
      </c>
      <c r="C13" t="s">
        <v>338</v>
      </c>
    </row>
    <row r="14" spans="1:3" x14ac:dyDescent="0.3">
      <c r="A14" t="s">
        <v>5</v>
      </c>
      <c r="B14" t="s">
        <v>339</v>
      </c>
      <c r="C14" t="s">
        <v>340</v>
      </c>
    </row>
    <row r="15" spans="1:3" x14ac:dyDescent="0.3">
      <c r="A15" t="s">
        <v>5</v>
      </c>
      <c r="B15" t="s">
        <v>341</v>
      </c>
      <c r="C15" t="s">
        <v>342</v>
      </c>
    </row>
    <row r="16" spans="1:3" x14ac:dyDescent="0.3">
      <c r="A16" t="s">
        <v>5</v>
      </c>
      <c r="B16" t="s">
        <v>343</v>
      </c>
      <c r="C16" t="s">
        <v>344</v>
      </c>
    </row>
    <row r="17" spans="1:3" x14ac:dyDescent="0.3">
      <c r="A17" t="s">
        <v>5</v>
      </c>
      <c r="B17" t="s">
        <v>345</v>
      </c>
      <c r="C17" t="s">
        <v>345</v>
      </c>
    </row>
    <row r="18" spans="1:3" x14ac:dyDescent="0.3">
      <c r="A18" t="s">
        <v>5</v>
      </c>
      <c r="B18" t="s">
        <v>346</v>
      </c>
      <c r="C18" t="s">
        <v>346</v>
      </c>
    </row>
    <row r="19" spans="1:3" x14ac:dyDescent="0.3">
      <c r="A19" t="s">
        <v>5</v>
      </c>
      <c r="B19" t="s">
        <v>347</v>
      </c>
      <c r="C19" t="s">
        <v>348</v>
      </c>
    </row>
    <row r="20" spans="1:3" x14ac:dyDescent="0.3">
      <c r="A20" t="s">
        <v>5</v>
      </c>
      <c r="B20" t="s">
        <v>349</v>
      </c>
      <c r="C20" t="s">
        <v>350</v>
      </c>
    </row>
    <row r="21" spans="1:3" x14ac:dyDescent="0.3">
      <c r="A21" t="s">
        <v>5</v>
      </c>
      <c r="B21" t="s">
        <v>351</v>
      </c>
      <c r="C21" t="s">
        <v>352</v>
      </c>
    </row>
    <row r="22" spans="1:3" x14ac:dyDescent="0.3">
      <c r="A22" t="s">
        <v>5</v>
      </c>
      <c r="B22" t="s">
        <v>353</v>
      </c>
      <c r="C22" t="s">
        <v>354</v>
      </c>
    </row>
    <row r="23" spans="1:3" x14ac:dyDescent="0.3">
      <c r="A23" t="s">
        <v>5</v>
      </c>
      <c r="B23" t="s">
        <v>355</v>
      </c>
      <c r="C23" t="s">
        <v>356</v>
      </c>
    </row>
    <row r="24" spans="1:3" x14ac:dyDescent="0.3">
      <c r="A24" t="s">
        <v>5</v>
      </c>
      <c r="B24" t="s">
        <v>357</v>
      </c>
      <c r="C24" t="s">
        <v>358</v>
      </c>
    </row>
    <row r="25" spans="1:3" x14ac:dyDescent="0.3">
      <c r="A25" t="s">
        <v>5</v>
      </c>
      <c r="B25" t="s">
        <v>359</v>
      </c>
      <c r="C25" t="s">
        <v>360</v>
      </c>
    </row>
    <row r="26" spans="1:3" x14ac:dyDescent="0.3">
      <c r="A26" t="s">
        <v>5</v>
      </c>
      <c r="B26" t="s">
        <v>361</v>
      </c>
      <c r="C26" t="s">
        <v>362</v>
      </c>
    </row>
    <row r="27" spans="1:3" x14ac:dyDescent="0.3">
      <c r="A27" t="s">
        <v>5</v>
      </c>
      <c r="B27" t="s">
        <v>363</v>
      </c>
      <c r="C27" t="s">
        <v>364</v>
      </c>
    </row>
    <row r="28" spans="1:3" x14ac:dyDescent="0.3">
      <c r="A28" t="s">
        <v>5</v>
      </c>
      <c r="B28" t="s">
        <v>359</v>
      </c>
      <c r="C28" t="s">
        <v>365</v>
      </c>
    </row>
    <row r="29" spans="1:3" x14ac:dyDescent="0.3">
      <c r="A29" t="s">
        <v>5</v>
      </c>
      <c r="B29" t="s">
        <v>359</v>
      </c>
      <c r="C29" t="s">
        <v>366</v>
      </c>
    </row>
    <row r="30" spans="1:3" x14ac:dyDescent="0.3">
      <c r="A30" t="s">
        <v>5</v>
      </c>
      <c r="B30" t="s">
        <v>359</v>
      </c>
      <c r="C30" t="s">
        <v>367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6"/>
  <sheetViews>
    <sheetView workbookViewId="0">
      <selection activeCell="G6" sqref="G6"/>
    </sheetView>
  </sheetViews>
  <sheetFormatPr defaultRowHeight="14.4" x14ac:dyDescent="0.3"/>
  <cols>
    <col min="1" max="1" width="9.88671875" bestFit="1" customWidth="1"/>
    <col min="7" max="7" width="22.6640625" bestFit="1" customWidth="1"/>
  </cols>
  <sheetData>
    <row r="1" spans="1:7" x14ac:dyDescent="0.3">
      <c r="A1" t="s">
        <v>368</v>
      </c>
      <c r="B1" t="s">
        <v>369</v>
      </c>
      <c r="G1" t="s">
        <v>395</v>
      </c>
    </row>
    <row r="2" spans="1:7" x14ac:dyDescent="0.3">
      <c r="A2" t="s">
        <v>64</v>
      </c>
      <c r="B2">
        <v>38.1</v>
      </c>
      <c r="G2" t="s">
        <v>852</v>
      </c>
    </row>
    <row r="3" spans="1:7" x14ac:dyDescent="0.3">
      <c r="A3" t="s">
        <v>48</v>
      </c>
      <c r="B3">
        <v>38.520000000000003</v>
      </c>
      <c r="G3" t="s">
        <v>1146</v>
      </c>
    </row>
    <row r="4" spans="1:7" x14ac:dyDescent="0.3">
      <c r="G4" t="s">
        <v>1147</v>
      </c>
    </row>
    <row r="6" spans="1:7" x14ac:dyDescent="0.3">
      <c r="G6" s="46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6"/>
  <sheetViews>
    <sheetView workbookViewId="0">
      <selection activeCell="B1" sqref="B1"/>
    </sheetView>
  </sheetViews>
  <sheetFormatPr defaultRowHeight="14.4" x14ac:dyDescent="0.3"/>
  <cols>
    <col min="2" max="2" width="12.109375" bestFit="1" customWidth="1"/>
    <col min="3" max="3" width="11.5546875" bestFit="1" customWidth="1"/>
    <col min="4" max="4" width="15.6640625" bestFit="1" customWidth="1"/>
    <col min="5" max="5" width="15.33203125" bestFit="1" customWidth="1"/>
    <col min="6" max="6" width="18" bestFit="1" customWidth="1"/>
  </cols>
  <sheetData>
    <row r="1" spans="1:6" x14ac:dyDescent="0.3">
      <c r="A1" t="s">
        <v>397</v>
      </c>
      <c r="B1" t="s">
        <v>407</v>
      </c>
      <c r="C1" t="s">
        <v>398</v>
      </c>
      <c r="D1" t="s">
        <v>399</v>
      </c>
      <c r="E1" t="s">
        <v>405</v>
      </c>
      <c r="F1" t="s">
        <v>406</v>
      </c>
    </row>
    <row r="2" spans="1:6" x14ac:dyDescent="0.3">
      <c r="A2" t="s">
        <v>400</v>
      </c>
      <c r="B2">
        <v>2018</v>
      </c>
      <c r="C2">
        <v>5</v>
      </c>
      <c r="D2">
        <v>4</v>
      </c>
      <c r="E2">
        <v>52.32</v>
      </c>
      <c r="F2">
        <v>52.95</v>
      </c>
    </row>
    <row r="3" spans="1:6" x14ac:dyDescent="0.3">
      <c r="A3" t="s">
        <v>401</v>
      </c>
      <c r="B3">
        <v>2018</v>
      </c>
      <c r="C3">
        <v>6</v>
      </c>
      <c r="D3">
        <v>5</v>
      </c>
      <c r="E3">
        <v>51.74</v>
      </c>
      <c r="F3">
        <v>51.74</v>
      </c>
    </row>
    <row r="4" spans="1:6" x14ac:dyDescent="0.3">
      <c r="A4" t="s">
        <v>402</v>
      </c>
      <c r="B4">
        <v>2018</v>
      </c>
      <c r="C4">
        <v>7</v>
      </c>
      <c r="D4">
        <v>6</v>
      </c>
      <c r="E4">
        <v>52.25</v>
      </c>
      <c r="F4">
        <v>52.31</v>
      </c>
    </row>
    <row r="5" spans="1:6" x14ac:dyDescent="0.3">
      <c r="A5" t="s">
        <v>403</v>
      </c>
      <c r="B5">
        <v>2018</v>
      </c>
      <c r="C5">
        <v>8</v>
      </c>
      <c r="D5">
        <v>7</v>
      </c>
      <c r="E5">
        <v>53.94</v>
      </c>
      <c r="F5">
        <v>54.19</v>
      </c>
    </row>
    <row r="6" spans="1:6" x14ac:dyDescent="0.3">
      <c r="A6" t="s">
        <v>404</v>
      </c>
      <c r="B6">
        <v>2018</v>
      </c>
      <c r="C6">
        <v>10</v>
      </c>
      <c r="D6">
        <v>9</v>
      </c>
      <c r="E6">
        <v>63.92</v>
      </c>
      <c r="F6">
        <v>64.22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34"/>
  <sheetViews>
    <sheetView topLeftCell="A9" workbookViewId="0">
      <selection activeCell="H37" sqref="H37"/>
    </sheetView>
  </sheetViews>
  <sheetFormatPr defaultRowHeight="14.4" x14ac:dyDescent="0.3"/>
  <cols>
    <col min="1" max="1" width="64.109375" bestFit="1" customWidth="1"/>
    <col min="2" max="2" width="10.6640625" bestFit="1" customWidth="1"/>
    <col min="3" max="3" width="15.33203125" bestFit="1" customWidth="1"/>
    <col min="5" max="5" width="24.109375" bestFit="1" customWidth="1"/>
  </cols>
  <sheetData>
    <row r="1" spans="1:5" x14ac:dyDescent="0.3">
      <c r="A1" s="43" t="s">
        <v>408</v>
      </c>
      <c r="B1" s="43" t="s">
        <v>410</v>
      </c>
      <c r="C1" s="43" t="s">
        <v>411</v>
      </c>
      <c r="D1" s="43" t="s">
        <v>553</v>
      </c>
      <c r="E1" s="43" t="s">
        <v>554</v>
      </c>
    </row>
    <row r="2" spans="1:5" x14ac:dyDescent="0.3">
      <c r="A2" s="43" t="s">
        <v>409</v>
      </c>
      <c r="B2" s="43">
        <v>201801</v>
      </c>
      <c r="C2" s="43">
        <v>201812</v>
      </c>
      <c r="D2" s="43" t="s">
        <v>16</v>
      </c>
      <c r="E2" s="43" t="s">
        <v>555</v>
      </c>
    </row>
    <row r="3" spans="1:5" x14ac:dyDescent="0.3">
      <c r="A3" s="43" t="s">
        <v>849</v>
      </c>
      <c r="B3" s="43">
        <v>201901</v>
      </c>
      <c r="C3" s="43">
        <v>201909</v>
      </c>
      <c r="D3" s="43" t="s">
        <v>16</v>
      </c>
      <c r="E3" s="43" t="s">
        <v>555</v>
      </c>
    </row>
    <row r="4" spans="1:5" x14ac:dyDescent="0.3">
      <c r="A4" s="43" t="s">
        <v>850</v>
      </c>
      <c r="B4" s="43">
        <v>201910</v>
      </c>
      <c r="C4" s="43">
        <v>202003</v>
      </c>
      <c r="D4" s="43" t="s">
        <v>16</v>
      </c>
      <c r="E4" s="43" t="s">
        <v>555</v>
      </c>
    </row>
    <row r="5" spans="1:5" x14ac:dyDescent="0.3">
      <c r="A5" s="43" t="s">
        <v>939</v>
      </c>
      <c r="B5" s="43">
        <v>202004</v>
      </c>
      <c r="C5" s="43"/>
      <c r="D5" s="43" t="s">
        <v>16</v>
      </c>
      <c r="E5" s="43" t="s">
        <v>555</v>
      </c>
    </row>
    <row r="6" spans="1:5" x14ac:dyDescent="0.3">
      <c r="A6" s="43" t="s">
        <v>413</v>
      </c>
      <c r="B6" s="43">
        <v>201801</v>
      </c>
      <c r="C6" s="43">
        <v>201806</v>
      </c>
      <c r="D6" s="43" t="s">
        <v>17</v>
      </c>
      <c r="E6" s="43" t="s">
        <v>559</v>
      </c>
    </row>
    <row r="7" spans="1:5" x14ac:dyDescent="0.3">
      <c r="A7" s="43" t="s">
        <v>412</v>
      </c>
      <c r="B7" s="43">
        <v>201807</v>
      </c>
      <c r="C7" s="43">
        <v>201810</v>
      </c>
      <c r="D7" s="43" t="s">
        <v>17</v>
      </c>
      <c r="E7" s="43" t="s">
        <v>559</v>
      </c>
    </row>
    <row r="8" spans="1:5" x14ac:dyDescent="0.3">
      <c r="A8" s="43" t="s">
        <v>415</v>
      </c>
      <c r="B8" s="43">
        <v>201811</v>
      </c>
      <c r="C8" s="43">
        <v>201906</v>
      </c>
      <c r="D8" s="43" t="s">
        <v>17</v>
      </c>
      <c r="E8" s="43" t="s">
        <v>559</v>
      </c>
    </row>
    <row r="9" spans="1:5" x14ac:dyDescent="0.3">
      <c r="A9" s="43" t="s">
        <v>844</v>
      </c>
      <c r="B9" s="43">
        <v>201907</v>
      </c>
      <c r="C9" s="43">
        <v>201909</v>
      </c>
      <c r="D9" s="43" t="s">
        <v>17</v>
      </c>
      <c r="E9" s="43" t="s">
        <v>559</v>
      </c>
    </row>
    <row r="10" spans="1:5" x14ac:dyDescent="0.3">
      <c r="A10" s="43" t="s">
        <v>851</v>
      </c>
      <c r="B10" s="43">
        <v>201910</v>
      </c>
      <c r="C10" s="43">
        <v>201910</v>
      </c>
      <c r="D10" s="43" t="s">
        <v>17</v>
      </c>
      <c r="E10" s="43" t="s">
        <v>559</v>
      </c>
    </row>
    <row r="11" spans="1:5" x14ac:dyDescent="0.3">
      <c r="A11" s="43" t="s">
        <v>856</v>
      </c>
      <c r="B11" s="43">
        <v>201911</v>
      </c>
      <c r="C11" s="43">
        <v>201911</v>
      </c>
      <c r="D11" s="43" t="s">
        <v>17</v>
      </c>
      <c r="E11" s="43" t="s">
        <v>559</v>
      </c>
    </row>
    <row r="12" spans="1:5" x14ac:dyDescent="0.3">
      <c r="A12" s="43" t="s">
        <v>858</v>
      </c>
      <c r="B12" s="43">
        <v>201912</v>
      </c>
      <c r="C12" s="43">
        <v>202001</v>
      </c>
      <c r="D12" s="43" t="s">
        <v>17</v>
      </c>
      <c r="E12" s="43" t="s">
        <v>559</v>
      </c>
    </row>
    <row r="13" spans="1:5" x14ac:dyDescent="0.3">
      <c r="A13" s="43" t="s">
        <v>861</v>
      </c>
      <c r="B13" s="43">
        <v>202002</v>
      </c>
      <c r="C13" s="43">
        <v>202003</v>
      </c>
      <c r="D13" s="43" t="s">
        <v>17</v>
      </c>
      <c r="E13" s="43" t="s">
        <v>559</v>
      </c>
    </row>
    <row r="14" spans="1:5" x14ac:dyDescent="0.3">
      <c r="A14" s="43" t="s">
        <v>938</v>
      </c>
      <c r="B14" s="43">
        <v>202004</v>
      </c>
      <c r="C14" s="43">
        <v>202004</v>
      </c>
      <c r="D14" s="43" t="s">
        <v>17</v>
      </c>
      <c r="E14" s="43" t="s">
        <v>559</v>
      </c>
    </row>
    <row r="15" spans="1:5" x14ac:dyDescent="0.3">
      <c r="A15" s="43" t="s">
        <v>1021</v>
      </c>
      <c r="B15" s="43">
        <v>202005</v>
      </c>
      <c r="C15" s="43">
        <v>202006</v>
      </c>
      <c r="D15" s="43" t="s">
        <v>17</v>
      </c>
      <c r="E15" s="43" t="s">
        <v>559</v>
      </c>
    </row>
    <row r="16" spans="1:5" x14ac:dyDescent="0.3">
      <c r="A16" s="43" t="s">
        <v>1022</v>
      </c>
      <c r="B16" s="43">
        <v>202007</v>
      </c>
      <c r="C16" s="43">
        <v>202009</v>
      </c>
      <c r="D16" s="43" t="s">
        <v>17</v>
      </c>
      <c r="E16" s="43" t="s">
        <v>559</v>
      </c>
    </row>
    <row r="17" spans="1:5" ht="15.6" customHeight="1" x14ac:dyDescent="0.3">
      <c r="A17" s="43" t="s">
        <v>1041</v>
      </c>
      <c r="B17" s="43">
        <v>202010</v>
      </c>
      <c r="C17" s="43">
        <v>202010</v>
      </c>
      <c r="D17" s="43" t="s">
        <v>17</v>
      </c>
      <c r="E17" s="43" t="s">
        <v>559</v>
      </c>
    </row>
    <row r="18" spans="1:5" ht="15.6" customHeight="1" x14ac:dyDescent="0.3">
      <c r="A18" s="43" t="s">
        <v>1047</v>
      </c>
      <c r="B18" s="43">
        <v>202011</v>
      </c>
      <c r="C18" s="43">
        <v>202102</v>
      </c>
      <c r="D18" s="43" t="s">
        <v>17</v>
      </c>
      <c r="E18" s="43" t="s">
        <v>559</v>
      </c>
    </row>
    <row r="19" spans="1:5" x14ac:dyDescent="0.3">
      <c r="A19" s="43" t="s">
        <v>1110</v>
      </c>
      <c r="B19" s="43">
        <v>202103</v>
      </c>
      <c r="C19" s="43">
        <v>202103</v>
      </c>
      <c r="D19" s="43" t="s">
        <v>17</v>
      </c>
      <c r="E19" s="43" t="s">
        <v>559</v>
      </c>
    </row>
    <row r="20" spans="1:5" x14ac:dyDescent="0.3">
      <c r="A20" s="43" t="s">
        <v>556</v>
      </c>
      <c r="B20" s="43">
        <v>201801</v>
      </c>
      <c r="C20" s="43"/>
      <c r="D20" s="43" t="s">
        <v>557</v>
      </c>
      <c r="E20" s="43" t="s">
        <v>558</v>
      </c>
    </row>
    <row r="21" spans="1:5" x14ac:dyDescent="0.3">
      <c r="A21" s="43" t="s">
        <v>1042</v>
      </c>
      <c r="B21" s="43">
        <v>202001</v>
      </c>
      <c r="C21" s="43">
        <v>202102</v>
      </c>
      <c r="D21" s="43" t="s">
        <v>1043</v>
      </c>
      <c r="E21" s="43" t="s">
        <v>1044</v>
      </c>
    </row>
    <row r="22" spans="1:5" x14ac:dyDescent="0.3">
      <c r="A22" s="43" t="s">
        <v>1111</v>
      </c>
      <c r="B22" s="43">
        <v>202103</v>
      </c>
      <c r="C22" s="43">
        <v>202103</v>
      </c>
      <c r="D22" s="43" t="s">
        <v>1043</v>
      </c>
      <c r="E22" s="43" t="s">
        <v>1044</v>
      </c>
    </row>
    <row r="23" spans="1:5" x14ac:dyDescent="0.3">
      <c r="A23" t="s">
        <v>1112</v>
      </c>
      <c r="B23">
        <v>202104</v>
      </c>
      <c r="C23">
        <v>202106</v>
      </c>
      <c r="D23" t="s">
        <v>1043</v>
      </c>
      <c r="E23" s="43" t="s">
        <v>1044</v>
      </c>
    </row>
    <row r="24" spans="1:5" x14ac:dyDescent="0.3">
      <c r="A24" t="s">
        <v>1113</v>
      </c>
      <c r="B24">
        <v>202104</v>
      </c>
      <c r="C24">
        <v>202106</v>
      </c>
      <c r="D24" s="43" t="s">
        <v>17</v>
      </c>
      <c r="E24" s="43" t="s">
        <v>559</v>
      </c>
    </row>
    <row r="25" spans="1:5" x14ac:dyDescent="0.3">
      <c r="A25" t="s">
        <v>1142</v>
      </c>
      <c r="B25">
        <v>202107</v>
      </c>
      <c r="C25" s="45">
        <v>202107</v>
      </c>
      <c r="D25" t="s">
        <v>1043</v>
      </c>
      <c r="E25" s="45" t="s">
        <v>1044</v>
      </c>
    </row>
    <row r="26" spans="1:5" x14ac:dyDescent="0.3">
      <c r="A26" t="s">
        <v>1143</v>
      </c>
      <c r="B26">
        <v>202107</v>
      </c>
      <c r="C26" s="45">
        <v>202107</v>
      </c>
      <c r="D26" t="s">
        <v>17</v>
      </c>
      <c r="E26" s="45" t="s">
        <v>559</v>
      </c>
    </row>
    <row r="27" spans="1:5" x14ac:dyDescent="0.3">
      <c r="A27" t="s">
        <v>1144</v>
      </c>
      <c r="B27">
        <v>202108</v>
      </c>
      <c r="C27">
        <v>202110</v>
      </c>
      <c r="D27" s="45" t="s">
        <v>1043</v>
      </c>
      <c r="E27" t="s">
        <v>1044</v>
      </c>
    </row>
    <row r="28" spans="1:5" x14ac:dyDescent="0.3">
      <c r="A28" t="s">
        <v>1145</v>
      </c>
      <c r="B28" s="45">
        <v>202108</v>
      </c>
      <c r="C28">
        <v>202110</v>
      </c>
      <c r="D28" s="45" t="s">
        <v>17</v>
      </c>
      <c r="E28" t="s">
        <v>559</v>
      </c>
    </row>
    <row r="29" spans="1:5" x14ac:dyDescent="0.3">
      <c r="A29" t="s">
        <v>1148</v>
      </c>
      <c r="B29">
        <v>202111</v>
      </c>
      <c r="C29">
        <v>202112</v>
      </c>
      <c r="D29" s="45" t="s">
        <v>1043</v>
      </c>
      <c r="E29" s="45" t="s">
        <v>1044</v>
      </c>
    </row>
    <row r="30" spans="1:5" x14ac:dyDescent="0.3">
      <c r="A30" t="s">
        <v>1149</v>
      </c>
      <c r="B30">
        <v>202111</v>
      </c>
      <c r="C30">
        <v>202112</v>
      </c>
      <c r="D30" s="45" t="s">
        <v>17</v>
      </c>
      <c r="E30" s="45" t="s">
        <v>559</v>
      </c>
    </row>
    <row r="31" spans="1:5" x14ac:dyDescent="0.3">
      <c r="A31" s="45" t="s">
        <v>1171</v>
      </c>
      <c r="B31" s="45">
        <v>202201</v>
      </c>
      <c r="C31" s="45">
        <v>202202</v>
      </c>
      <c r="D31" s="45" t="s">
        <v>1043</v>
      </c>
      <c r="E31" s="45" t="s">
        <v>1044</v>
      </c>
    </row>
    <row r="32" spans="1:5" x14ac:dyDescent="0.3">
      <c r="A32" s="45" t="s">
        <v>1172</v>
      </c>
      <c r="B32" s="45">
        <v>202201</v>
      </c>
      <c r="C32" s="45">
        <v>202202</v>
      </c>
      <c r="D32" s="45" t="s">
        <v>17</v>
      </c>
      <c r="E32" s="45" t="s">
        <v>559</v>
      </c>
    </row>
    <row r="33" spans="1:5" x14ac:dyDescent="0.3">
      <c r="A33" s="45" t="s">
        <v>1217</v>
      </c>
      <c r="B33" s="45">
        <v>202203</v>
      </c>
      <c r="C33" s="45"/>
      <c r="D33" s="45" t="s">
        <v>1043</v>
      </c>
      <c r="E33" s="45" t="s">
        <v>1044</v>
      </c>
    </row>
    <row r="34" spans="1:5" x14ac:dyDescent="0.3">
      <c r="A34" s="45" t="s">
        <v>1218</v>
      </c>
      <c r="B34" s="45">
        <v>202203</v>
      </c>
      <c r="C34" s="45"/>
      <c r="D34" s="45" t="s">
        <v>17</v>
      </c>
      <c r="E34" s="45" t="s">
        <v>559</v>
      </c>
    </row>
  </sheetData>
  <phoneticPr fontId="14" type="noConversion"/>
  <hyperlinks>
    <hyperlink ref="A3" r:id="rId1" xr:uid="{EAA17410-AB7F-4CCC-A37F-80A113116B43}"/>
    <hyperlink ref="A4" r:id="rId2" xr:uid="{3C37D3D5-998B-4A87-9968-21097B4FCAED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CE10-DAC2-4C0B-A0F4-08DE850DCC35}">
  <dimension ref="A1:C7"/>
  <sheetViews>
    <sheetView workbookViewId="0">
      <selection activeCell="F8" sqref="F8"/>
    </sheetView>
  </sheetViews>
  <sheetFormatPr defaultRowHeight="14.4" x14ac:dyDescent="0.3"/>
  <cols>
    <col min="1" max="1" width="26.109375" bestFit="1" customWidth="1"/>
    <col min="2" max="2" width="16.88671875" bestFit="1" customWidth="1"/>
    <col min="3" max="3" width="26.6640625" bestFit="1" customWidth="1"/>
  </cols>
  <sheetData>
    <row r="1" spans="1:3" x14ac:dyDescent="0.3">
      <c r="A1" s="44" t="s">
        <v>1114</v>
      </c>
      <c r="B1" s="44" t="s">
        <v>1115</v>
      </c>
      <c r="C1" s="44" t="s">
        <v>1116</v>
      </c>
    </row>
    <row r="2" spans="1:3" x14ac:dyDescent="0.3">
      <c r="A2" s="43" t="s">
        <v>1117</v>
      </c>
      <c r="B2" s="43" t="s">
        <v>187</v>
      </c>
      <c r="C2" s="43" t="s">
        <v>378</v>
      </c>
    </row>
    <row r="3" spans="1:3" x14ac:dyDescent="0.3">
      <c r="A3" s="43" t="s">
        <v>1117</v>
      </c>
      <c r="B3" s="43" t="s">
        <v>184</v>
      </c>
      <c r="C3" s="43" t="s">
        <v>378</v>
      </c>
    </row>
    <row r="4" spans="1:3" x14ac:dyDescent="0.3">
      <c r="A4" s="43" t="s">
        <v>1118</v>
      </c>
      <c r="B4" s="43"/>
      <c r="C4" s="43" t="s">
        <v>378</v>
      </c>
    </row>
    <row r="5" spans="1:3" x14ac:dyDescent="0.3">
      <c r="A5" s="43" t="s">
        <v>1119</v>
      </c>
      <c r="B5" s="43"/>
      <c r="C5" s="43" t="s">
        <v>572</v>
      </c>
    </row>
    <row r="6" spans="1:3" x14ac:dyDescent="0.3">
      <c r="A6" s="43" t="s">
        <v>1120</v>
      </c>
      <c r="B6" s="43"/>
      <c r="C6" s="43" t="s">
        <v>572</v>
      </c>
    </row>
    <row r="7" spans="1:3" x14ac:dyDescent="0.3">
      <c r="A7" s="43" t="s">
        <v>1121</v>
      </c>
      <c r="B7" s="43"/>
      <c r="C7" s="43" t="s">
        <v>378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54"/>
  <sheetViews>
    <sheetView topLeftCell="A31" workbookViewId="0">
      <selection activeCell="C35" sqref="C35"/>
    </sheetView>
  </sheetViews>
  <sheetFormatPr defaultRowHeight="14.4" x14ac:dyDescent="0.3"/>
  <cols>
    <col min="1" max="1" width="11.88671875" bestFit="1" customWidth="1"/>
    <col min="2" max="2" width="30" bestFit="1" customWidth="1"/>
    <col min="3" max="3" width="147.33203125" bestFit="1" customWidth="1"/>
    <col min="4" max="4" width="13.44140625" bestFit="1" customWidth="1"/>
  </cols>
  <sheetData>
    <row r="1" spans="1:6" x14ac:dyDescent="0.3">
      <c r="A1" t="s">
        <v>91</v>
      </c>
      <c r="B1" t="s">
        <v>416</v>
      </c>
      <c r="C1" t="s">
        <v>417</v>
      </c>
      <c r="D1" t="s">
        <v>550</v>
      </c>
      <c r="F1" t="s">
        <v>551</v>
      </c>
    </row>
    <row r="2" spans="1:6" x14ac:dyDescent="0.3">
      <c r="A2" t="s">
        <v>4</v>
      </c>
      <c r="B2" t="s">
        <v>419</v>
      </c>
      <c r="C2" t="s">
        <v>474</v>
      </c>
      <c r="D2" t="s">
        <v>64</v>
      </c>
    </row>
    <row r="3" spans="1:6" x14ac:dyDescent="0.3">
      <c r="A3" t="s">
        <v>4</v>
      </c>
      <c r="B3" t="s">
        <v>419</v>
      </c>
      <c r="C3" t="s">
        <v>474</v>
      </c>
      <c r="D3" t="s">
        <v>48</v>
      </c>
    </row>
    <row r="4" spans="1:6" x14ac:dyDescent="0.3">
      <c r="A4" t="s">
        <v>4</v>
      </c>
      <c r="B4" t="s">
        <v>419</v>
      </c>
      <c r="C4" t="s">
        <v>804</v>
      </c>
      <c r="D4" t="s">
        <v>58</v>
      </c>
      <c r="E4" t="s">
        <v>805</v>
      </c>
    </row>
    <row r="5" spans="1:6" x14ac:dyDescent="0.3">
      <c r="A5" t="s">
        <v>4</v>
      </c>
      <c r="B5" t="s">
        <v>418</v>
      </c>
      <c r="C5" t="s">
        <v>879</v>
      </c>
      <c r="D5" t="s">
        <v>76</v>
      </c>
    </row>
    <row r="6" spans="1:6" x14ac:dyDescent="0.3">
      <c r="A6" t="s">
        <v>4</v>
      </c>
      <c r="B6" t="s">
        <v>420</v>
      </c>
      <c r="C6" t="s">
        <v>880</v>
      </c>
      <c r="D6" t="s">
        <v>76</v>
      </c>
    </row>
    <row r="7" spans="1:6" x14ac:dyDescent="0.3">
      <c r="A7" t="s">
        <v>4</v>
      </c>
      <c r="B7" t="s">
        <v>421</v>
      </c>
      <c r="C7" t="s">
        <v>451</v>
      </c>
      <c r="D7" t="s">
        <v>76</v>
      </c>
    </row>
    <row r="8" spans="1:6" x14ac:dyDescent="0.3">
      <c r="A8" t="s">
        <v>4</v>
      </c>
      <c r="B8" t="s">
        <v>422</v>
      </c>
      <c r="C8" t="s">
        <v>452</v>
      </c>
      <c r="D8" t="s">
        <v>76</v>
      </c>
    </row>
    <row r="9" spans="1:6" x14ac:dyDescent="0.3">
      <c r="A9" t="s">
        <v>4</v>
      </c>
      <c r="B9" t="s">
        <v>423</v>
      </c>
      <c r="C9" t="s">
        <v>453</v>
      </c>
      <c r="D9" t="s">
        <v>76</v>
      </c>
    </row>
    <row r="10" spans="1:6" x14ac:dyDescent="0.3">
      <c r="A10" t="s">
        <v>4</v>
      </c>
      <c r="B10" t="s">
        <v>424</v>
      </c>
      <c r="C10" t="s">
        <v>454</v>
      </c>
      <c r="D10" t="s">
        <v>76</v>
      </c>
    </row>
    <row r="11" spans="1:6" x14ac:dyDescent="0.3">
      <c r="A11" t="s">
        <v>4</v>
      </c>
      <c r="B11" t="s">
        <v>425</v>
      </c>
      <c r="C11" t="s">
        <v>455</v>
      </c>
      <c r="D11" t="s">
        <v>76</v>
      </c>
    </row>
    <row r="12" spans="1:6" x14ac:dyDescent="0.3">
      <c r="A12" t="s">
        <v>4</v>
      </c>
      <c r="B12" t="s">
        <v>426</v>
      </c>
      <c r="C12" t="s">
        <v>456</v>
      </c>
      <c r="D12" t="s">
        <v>76</v>
      </c>
    </row>
    <row r="13" spans="1:6" x14ac:dyDescent="0.3">
      <c r="A13" t="s">
        <v>4</v>
      </c>
      <c r="B13" t="s">
        <v>427</v>
      </c>
      <c r="C13" t="s">
        <v>881</v>
      </c>
      <c r="D13" t="s">
        <v>76</v>
      </c>
    </row>
    <row r="14" spans="1:6" x14ac:dyDescent="0.3">
      <c r="A14" t="s">
        <v>4</v>
      </c>
      <c r="B14" t="s">
        <v>428</v>
      </c>
      <c r="C14" t="s">
        <v>882</v>
      </c>
      <c r="D14" t="s">
        <v>76</v>
      </c>
    </row>
    <row r="15" spans="1:6" x14ac:dyDescent="0.3">
      <c r="A15" t="s">
        <v>4</v>
      </c>
      <c r="B15" t="s">
        <v>429</v>
      </c>
      <c r="C15" t="s">
        <v>457</v>
      </c>
      <c r="D15" t="s">
        <v>76</v>
      </c>
    </row>
    <row r="16" spans="1:6" x14ac:dyDescent="0.3">
      <c r="A16" t="s">
        <v>4</v>
      </c>
      <c r="B16" t="s">
        <v>430</v>
      </c>
      <c r="C16" t="s">
        <v>458</v>
      </c>
      <c r="D16" t="s">
        <v>76</v>
      </c>
    </row>
    <row r="17" spans="1:4" x14ac:dyDescent="0.3">
      <c r="A17" t="s">
        <v>4</v>
      </c>
      <c r="B17" t="s">
        <v>431</v>
      </c>
      <c r="C17" t="s">
        <v>459</v>
      </c>
      <c r="D17" t="s">
        <v>76</v>
      </c>
    </row>
    <row r="18" spans="1:4" x14ac:dyDescent="0.3">
      <c r="A18" t="s">
        <v>4</v>
      </c>
      <c r="B18" t="s">
        <v>432</v>
      </c>
      <c r="C18" t="s">
        <v>883</v>
      </c>
      <c r="D18" t="s">
        <v>76</v>
      </c>
    </row>
    <row r="19" spans="1:4" x14ac:dyDescent="0.3">
      <c r="A19" t="s">
        <v>4</v>
      </c>
      <c r="B19" t="s">
        <v>433</v>
      </c>
      <c r="C19" t="s">
        <v>884</v>
      </c>
      <c r="D19" t="s">
        <v>76</v>
      </c>
    </row>
    <row r="20" spans="1:4" x14ac:dyDescent="0.3">
      <c r="A20" t="s">
        <v>4</v>
      </c>
      <c r="B20" t="s">
        <v>434</v>
      </c>
      <c r="C20" t="s">
        <v>460</v>
      </c>
      <c r="D20" t="s">
        <v>76</v>
      </c>
    </row>
    <row r="21" spans="1:4" x14ac:dyDescent="0.3">
      <c r="A21" t="s">
        <v>4</v>
      </c>
      <c r="B21" t="s">
        <v>435</v>
      </c>
      <c r="C21" t="s">
        <v>461</v>
      </c>
      <c r="D21" t="s">
        <v>76</v>
      </c>
    </row>
    <row r="22" spans="1:4" x14ac:dyDescent="0.3">
      <c r="A22" t="s">
        <v>4</v>
      </c>
      <c r="B22" t="s">
        <v>436</v>
      </c>
      <c r="C22" t="s">
        <v>462</v>
      </c>
      <c r="D22" t="s">
        <v>76</v>
      </c>
    </row>
    <row r="23" spans="1:4" x14ac:dyDescent="0.3">
      <c r="A23" t="s">
        <v>4</v>
      </c>
      <c r="B23" t="s">
        <v>437</v>
      </c>
      <c r="C23" t="s">
        <v>885</v>
      </c>
      <c r="D23" t="s">
        <v>76</v>
      </c>
    </row>
    <row r="24" spans="1:4" x14ac:dyDescent="0.3">
      <c r="A24" t="s">
        <v>4</v>
      </c>
      <c r="B24" t="s">
        <v>438</v>
      </c>
      <c r="C24" t="s">
        <v>886</v>
      </c>
      <c r="D24" t="s">
        <v>76</v>
      </c>
    </row>
    <row r="25" spans="1:4" x14ac:dyDescent="0.3">
      <c r="A25" t="s">
        <v>4</v>
      </c>
      <c r="B25" t="s">
        <v>439</v>
      </c>
      <c r="C25" t="s">
        <v>887</v>
      </c>
      <c r="D25" t="s">
        <v>76</v>
      </c>
    </row>
    <row r="26" spans="1:4" x14ac:dyDescent="0.3">
      <c r="A26" t="s">
        <v>4</v>
      </c>
      <c r="B26" t="s">
        <v>440</v>
      </c>
      <c r="C26" t="s">
        <v>888</v>
      </c>
      <c r="D26" t="s">
        <v>76</v>
      </c>
    </row>
    <row r="27" spans="1:4" x14ac:dyDescent="0.3">
      <c r="A27" t="s">
        <v>473</v>
      </c>
      <c r="B27" t="s">
        <v>441</v>
      </c>
      <c r="C27" t="s">
        <v>463</v>
      </c>
      <c r="D27" t="s">
        <v>76</v>
      </c>
    </row>
    <row r="28" spans="1:4" x14ac:dyDescent="0.3">
      <c r="A28" t="s">
        <v>473</v>
      </c>
      <c r="B28" t="s">
        <v>442</v>
      </c>
      <c r="C28" t="s">
        <v>464</v>
      </c>
      <c r="D28" t="s">
        <v>76</v>
      </c>
    </row>
    <row r="29" spans="1:4" x14ac:dyDescent="0.3">
      <c r="A29" t="s">
        <v>473</v>
      </c>
      <c r="B29" t="s">
        <v>443</v>
      </c>
      <c r="C29" t="s">
        <v>465</v>
      </c>
      <c r="D29" t="s">
        <v>76</v>
      </c>
    </row>
    <row r="30" spans="1:4" x14ac:dyDescent="0.3">
      <c r="A30" t="s">
        <v>5</v>
      </c>
      <c r="B30" t="s">
        <v>448</v>
      </c>
      <c r="C30" t="s">
        <v>475</v>
      </c>
      <c r="D30" t="s">
        <v>48</v>
      </c>
    </row>
    <row r="31" spans="1:4" x14ac:dyDescent="0.3">
      <c r="A31" t="s">
        <v>5</v>
      </c>
      <c r="B31" t="s">
        <v>418</v>
      </c>
      <c r="C31" t="s">
        <v>895</v>
      </c>
      <c r="D31" t="s">
        <v>76</v>
      </c>
    </row>
    <row r="32" spans="1:4" x14ac:dyDescent="0.3">
      <c r="A32" t="s">
        <v>5</v>
      </c>
      <c r="B32" t="s">
        <v>420</v>
      </c>
      <c r="C32" t="s">
        <v>889</v>
      </c>
      <c r="D32" t="s">
        <v>76</v>
      </c>
    </row>
    <row r="33" spans="1:4" x14ac:dyDescent="0.3">
      <c r="A33" t="s">
        <v>5</v>
      </c>
      <c r="B33" t="s">
        <v>444</v>
      </c>
      <c r="C33" t="s">
        <v>466</v>
      </c>
      <c r="D33" t="s">
        <v>76</v>
      </c>
    </row>
    <row r="34" spans="1:4" x14ac:dyDescent="0.3">
      <c r="A34" t="s">
        <v>5</v>
      </c>
      <c r="B34" t="s">
        <v>445</v>
      </c>
      <c r="C34" t="s">
        <v>467</v>
      </c>
      <c r="D34" t="s">
        <v>76</v>
      </c>
    </row>
    <row r="35" spans="1:4" x14ac:dyDescent="0.3">
      <c r="A35" t="s">
        <v>5</v>
      </c>
      <c r="B35" t="s">
        <v>423</v>
      </c>
      <c r="C35" t="s">
        <v>468</v>
      </c>
      <c r="D35" t="s">
        <v>76</v>
      </c>
    </row>
    <row r="36" spans="1:4" x14ac:dyDescent="0.3">
      <c r="A36" t="s">
        <v>5</v>
      </c>
      <c r="B36" t="s">
        <v>446</v>
      </c>
      <c r="C36" t="s">
        <v>469</v>
      </c>
      <c r="D36" t="s">
        <v>76</v>
      </c>
    </row>
    <row r="37" spans="1:4" x14ac:dyDescent="0.3">
      <c r="A37" t="s">
        <v>5</v>
      </c>
      <c r="B37" t="s">
        <v>425</v>
      </c>
      <c r="C37" t="s">
        <v>455</v>
      </c>
      <c r="D37" t="s">
        <v>76</v>
      </c>
    </row>
    <row r="38" spans="1:4" x14ac:dyDescent="0.3">
      <c r="A38" t="s">
        <v>5</v>
      </c>
      <c r="B38" t="s">
        <v>424</v>
      </c>
      <c r="C38" t="s">
        <v>454</v>
      </c>
      <c r="D38" t="s">
        <v>76</v>
      </c>
    </row>
    <row r="39" spans="1:4" x14ac:dyDescent="0.3">
      <c r="A39" t="s">
        <v>5</v>
      </c>
      <c r="B39" t="s">
        <v>426</v>
      </c>
      <c r="C39" s="25">
        <v>0</v>
      </c>
      <c r="D39" t="s">
        <v>76</v>
      </c>
    </row>
    <row r="40" spans="1:4" x14ac:dyDescent="0.3">
      <c r="A40" t="s">
        <v>5</v>
      </c>
      <c r="B40" t="s">
        <v>427</v>
      </c>
      <c r="C40" t="s">
        <v>896</v>
      </c>
      <c r="D40" t="s">
        <v>76</v>
      </c>
    </row>
    <row r="41" spans="1:4" x14ac:dyDescent="0.3">
      <c r="A41" t="s">
        <v>5</v>
      </c>
      <c r="B41" t="s">
        <v>428</v>
      </c>
      <c r="C41" t="s">
        <v>890</v>
      </c>
      <c r="D41" t="s">
        <v>76</v>
      </c>
    </row>
    <row r="42" spans="1:4" x14ac:dyDescent="0.3">
      <c r="A42" t="s">
        <v>5</v>
      </c>
      <c r="B42" t="s">
        <v>447</v>
      </c>
      <c r="C42" t="s">
        <v>470</v>
      </c>
      <c r="D42" t="s">
        <v>76</v>
      </c>
    </row>
    <row r="43" spans="1:4" x14ac:dyDescent="0.3">
      <c r="A43" t="s">
        <v>5</v>
      </c>
      <c r="B43" t="s">
        <v>430</v>
      </c>
      <c r="C43" t="s">
        <v>471</v>
      </c>
      <c r="D43" t="s">
        <v>76</v>
      </c>
    </row>
    <row r="44" spans="1:4" x14ac:dyDescent="0.3">
      <c r="A44" t="s">
        <v>5</v>
      </c>
      <c r="B44" t="s">
        <v>431</v>
      </c>
      <c r="C44" t="s">
        <v>459</v>
      </c>
      <c r="D44" t="s">
        <v>76</v>
      </c>
    </row>
    <row r="45" spans="1:4" x14ac:dyDescent="0.3">
      <c r="A45" t="s">
        <v>5</v>
      </c>
      <c r="B45" t="s">
        <v>432</v>
      </c>
      <c r="C45" t="s">
        <v>891</v>
      </c>
      <c r="D45" t="s">
        <v>76</v>
      </c>
    </row>
    <row r="46" spans="1:4" x14ac:dyDescent="0.3">
      <c r="A46" t="s">
        <v>5</v>
      </c>
      <c r="B46" t="s">
        <v>433</v>
      </c>
      <c r="C46" t="s">
        <v>892</v>
      </c>
      <c r="D46" t="s">
        <v>76</v>
      </c>
    </row>
    <row r="47" spans="1:4" x14ac:dyDescent="0.3">
      <c r="A47" t="s">
        <v>5</v>
      </c>
      <c r="B47" t="s">
        <v>449</v>
      </c>
      <c r="C47" t="s">
        <v>472</v>
      </c>
      <c r="D47" t="s">
        <v>76</v>
      </c>
    </row>
    <row r="48" spans="1:4" x14ac:dyDescent="0.3">
      <c r="A48" t="s">
        <v>5</v>
      </c>
      <c r="B48" t="s">
        <v>450</v>
      </c>
      <c r="C48" t="s">
        <v>469</v>
      </c>
      <c r="D48" t="s">
        <v>76</v>
      </c>
    </row>
    <row r="49" spans="1:5" x14ac:dyDescent="0.3">
      <c r="A49" t="s">
        <v>5</v>
      </c>
      <c r="B49" t="s">
        <v>435</v>
      </c>
      <c r="C49" t="s">
        <v>461</v>
      </c>
      <c r="D49" t="s">
        <v>76</v>
      </c>
    </row>
    <row r="50" spans="1:5" x14ac:dyDescent="0.3">
      <c r="A50" t="s">
        <v>5</v>
      </c>
      <c r="B50" t="s">
        <v>436</v>
      </c>
      <c r="C50" t="s">
        <v>462</v>
      </c>
      <c r="D50" t="s">
        <v>76</v>
      </c>
    </row>
    <row r="51" spans="1:5" x14ac:dyDescent="0.3">
      <c r="A51" t="s">
        <v>5</v>
      </c>
      <c r="B51" t="s">
        <v>437</v>
      </c>
      <c r="C51" t="s">
        <v>893</v>
      </c>
      <c r="D51" t="s">
        <v>76</v>
      </c>
    </row>
    <row r="52" spans="1:5" x14ac:dyDescent="0.3">
      <c r="A52" t="s">
        <v>5</v>
      </c>
      <c r="B52" t="s">
        <v>439</v>
      </c>
      <c r="C52" t="s">
        <v>894</v>
      </c>
      <c r="D52" t="s">
        <v>76</v>
      </c>
    </row>
    <row r="53" spans="1:5" x14ac:dyDescent="0.3">
      <c r="A53" t="s">
        <v>5</v>
      </c>
      <c r="B53" t="s">
        <v>448</v>
      </c>
      <c r="C53" t="s">
        <v>552</v>
      </c>
      <c r="D53" t="s">
        <v>64</v>
      </c>
    </row>
    <row r="54" spans="1:5" x14ac:dyDescent="0.3">
      <c r="A54" t="s">
        <v>5</v>
      </c>
      <c r="B54" t="s">
        <v>448</v>
      </c>
      <c r="C54" t="s">
        <v>552</v>
      </c>
      <c r="D54" t="s">
        <v>58</v>
      </c>
      <c r="E54" t="s">
        <v>805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9" sqref="C9"/>
    </sheetView>
  </sheetViews>
  <sheetFormatPr defaultRowHeight="14.4" x14ac:dyDescent="0.3"/>
  <cols>
    <col min="1" max="1" width="20.44140625" bestFit="1" customWidth="1"/>
    <col min="2" max="2" width="16.88671875" bestFit="1" customWidth="1"/>
    <col min="3" max="3" width="60.6640625" bestFit="1" customWidth="1"/>
    <col min="4" max="4" width="26.33203125" bestFit="1" customWidth="1"/>
    <col min="6" max="6" width="17.6640625" customWidth="1"/>
  </cols>
  <sheetData>
    <row r="1" spans="1:7" ht="15" thickBot="1" x14ac:dyDescent="0.35">
      <c r="A1" s="3" t="s">
        <v>11</v>
      </c>
      <c r="B1" s="4" t="s">
        <v>10</v>
      </c>
      <c r="C1" t="s">
        <v>12</v>
      </c>
      <c r="D1" s="2" t="s">
        <v>283</v>
      </c>
      <c r="E1" s="2" t="s">
        <v>38</v>
      </c>
      <c r="F1" s="2" t="s">
        <v>284</v>
      </c>
      <c r="G1" t="s">
        <v>281</v>
      </c>
    </row>
    <row r="2" spans="1:7" x14ac:dyDescent="0.3">
      <c r="A2" s="14" t="s">
        <v>13</v>
      </c>
      <c r="B2" s="14" t="s">
        <v>14</v>
      </c>
      <c r="C2" t="s">
        <v>280</v>
      </c>
      <c r="D2" s="1" t="s">
        <v>278</v>
      </c>
      <c r="E2" s="1" t="s">
        <v>75</v>
      </c>
      <c r="F2" s="1" t="s">
        <v>14</v>
      </c>
      <c r="G2" s="15" t="s">
        <v>282</v>
      </c>
    </row>
    <row r="3" spans="1:7" x14ac:dyDescent="0.3">
      <c r="D3" s="1" t="s">
        <v>279</v>
      </c>
      <c r="E3" s="1" t="s">
        <v>75</v>
      </c>
      <c r="F3" s="1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"/>
  <sheetViews>
    <sheetView workbookViewId="0">
      <selection activeCell="F4" sqref="F4"/>
    </sheetView>
  </sheetViews>
  <sheetFormatPr defaultRowHeight="14.4" x14ac:dyDescent="0.3"/>
  <cols>
    <col min="1" max="1" width="11.88671875" bestFit="1" customWidth="1"/>
    <col min="2" max="2" width="15.109375" bestFit="1" customWidth="1"/>
    <col min="3" max="3" width="20.44140625" bestFit="1" customWidth="1"/>
    <col min="4" max="4" width="21" bestFit="1" customWidth="1"/>
  </cols>
  <sheetData>
    <row r="1" spans="1:4" x14ac:dyDescent="0.3">
      <c r="A1" t="s">
        <v>91</v>
      </c>
      <c r="B1" t="s">
        <v>560</v>
      </c>
      <c r="C1" t="s">
        <v>561</v>
      </c>
      <c r="D1" t="s">
        <v>562</v>
      </c>
    </row>
    <row r="2" spans="1:4" x14ac:dyDescent="0.3">
      <c r="A2" t="s">
        <v>4</v>
      </c>
      <c r="B2" s="25" t="s">
        <v>573</v>
      </c>
      <c r="C2">
        <v>1</v>
      </c>
      <c r="D2">
        <v>2019</v>
      </c>
    </row>
    <row r="3" spans="1:4" x14ac:dyDescent="0.3">
      <c r="A3" t="s">
        <v>5</v>
      </c>
      <c r="B3" s="25" t="s">
        <v>563</v>
      </c>
      <c r="C3">
        <v>1</v>
      </c>
      <c r="D3">
        <v>2019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83"/>
  <sheetViews>
    <sheetView topLeftCell="A166" workbookViewId="0">
      <selection activeCell="N186" sqref="N186"/>
    </sheetView>
  </sheetViews>
  <sheetFormatPr defaultRowHeight="14.4" x14ac:dyDescent="0.3"/>
  <cols>
    <col min="1" max="1" width="23.88671875" bestFit="1" customWidth="1"/>
    <col min="2" max="2" width="35.6640625" bestFit="1" customWidth="1"/>
    <col min="3" max="3" width="12.109375" bestFit="1" customWidth="1"/>
    <col min="4" max="4" width="8" customWidth="1"/>
    <col min="5" max="5" width="11.44140625" bestFit="1" customWidth="1"/>
    <col min="6" max="6" width="17" bestFit="1" customWidth="1"/>
  </cols>
  <sheetData>
    <row r="1" spans="1:6" x14ac:dyDescent="0.3">
      <c r="A1" t="s">
        <v>574</v>
      </c>
      <c r="B1" t="s">
        <v>575</v>
      </c>
      <c r="C1" t="s">
        <v>576</v>
      </c>
      <c r="D1" t="s">
        <v>577</v>
      </c>
      <c r="E1" t="s">
        <v>578</v>
      </c>
      <c r="F1" t="s">
        <v>579</v>
      </c>
    </row>
    <row r="2" spans="1:6" x14ac:dyDescent="0.3">
      <c r="A2" t="s">
        <v>580</v>
      </c>
      <c r="B2" t="s">
        <v>581</v>
      </c>
      <c r="C2" t="s">
        <v>582</v>
      </c>
      <c r="D2" t="s">
        <v>583</v>
      </c>
      <c r="F2" s="24">
        <v>43521</v>
      </c>
    </row>
    <row r="3" spans="1:6" x14ac:dyDescent="0.3">
      <c r="A3" t="s">
        <v>584</v>
      </c>
      <c r="B3" t="s">
        <v>581</v>
      </c>
      <c r="C3" t="s">
        <v>582</v>
      </c>
      <c r="D3" t="s">
        <v>583</v>
      </c>
      <c r="F3" s="24">
        <v>43521</v>
      </c>
    </row>
    <row r="4" spans="1:6" x14ac:dyDescent="0.3">
      <c r="A4" t="s">
        <v>585</v>
      </c>
      <c r="B4" t="s">
        <v>581</v>
      </c>
      <c r="C4" t="s">
        <v>582</v>
      </c>
      <c r="D4" t="s">
        <v>583</v>
      </c>
      <c r="F4" s="24">
        <v>43521</v>
      </c>
    </row>
    <row r="5" spans="1:6" x14ac:dyDescent="0.3">
      <c r="A5" t="s">
        <v>586</v>
      </c>
      <c r="B5" t="s">
        <v>581</v>
      </c>
      <c r="C5" t="s">
        <v>582</v>
      </c>
      <c r="D5" t="s">
        <v>583</v>
      </c>
      <c r="F5" s="24">
        <v>43521</v>
      </c>
    </row>
    <row r="6" spans="1:6" x14ac:dyDescent="0.3">
      <c r="A6" t="s">
        <v>587</v>
      </c>
      <c r="B6" t="s">
        <v>581</v>
      </c>
      <c r="C6" t="s">
        <v>582</v>
      </c>
      <c r="D6" t="s">
        <v>583</v>
      </c>
      <c r="F6" s="24">
        <v>43521</v>
      </c>
    </row>
    <row r="7" spans="1:6" x14ac:dyDescent="0.3">
      <c r="A7" t="s">
        <v>588</v>
      </c>
      <c r="B7" t="s">
        <v>581</v>
      </c>
      <c r="C7" t="s">
        <v>582</v>
      </c>
      <c r="D7" t="s">
        <v>583</v>
      </c>
      <c r="F7" s="24">
        <v>43521</v>
      </c>
    </row>
    <row r="8" spans="1:6" x14ac:dyDescent="0.3">
      <c r="A8" t="s">
        <v>396</v>
      </c>
      <c r="B8" t="s">
        <v>589</v>
      </c>
      <c r="C8" t="s">
        <v>582</v>
      </c>
      <c r="D8" t="s">
        <v>583</v>
      </c>
      <c r="F8" s="24">
        <v>43521</v>
      </c>
    </row>
    <row r="9" spans="1:6" x14ac:dyDescent="0.3">
      <c r="A9" t="s">
        <v>931</v>
      </c>
      <c r="B9" t="s">
        <v>590</v>
      </c>
      <c r="C9" t="s">
        <v>591</v>
      </c>
      <c r="D9" t="s">
        <v>583</v>
      </c>
      <c r="E9" t="s">
        <v>592</v>
      </c>
      <c r="F9" s="24">
        <v>43521</v>
      </c>
    </row>
    <row r="10" spans="1:6" x14ac:dyDescent="0.3">
      <c r="A10" t="s">
        <v>932</v>
      </c>
      <c r="B10" t="s">
        <v>590</v>
      </c>
      <c r="C10" t="s">
        <v>591</v>
      </c>
      <c r="D10" t="s">
        <v>583</v>
      </c>
      <c r="E10" t="s">
        <v>592</v>
      </c>
      <c r="F10" s="24">
        <v>43521</v>
      </c>
    </row>
    <row r="11" spans="1:6" x14ac:dyDescent="0.3">
      <c r="A11" t="s">
        <v>933</v>
      </c>
      <c r="B11" t="s">
        <v>590</v>
      </c>
      <c r="C11" t="s">
        <v>591</v>
      </c>
      <c r="D11" t="s">
        <v>583</v>
      </c>
      <c r="E11" t="s">
        <v>592</v>
      </c>
      <c r="F11" s="24">
        <v>43521</v>
      </c>
    </row>
    <row r="12" spans="1:6" x14ac:dyDescent="0.3">
      <c r="A12" t="s">
        <v>934</v>
      </c>
      <c r="B12" t="s">
        <v>593</v>
      </c>
      <c r="C12" t="s">
        <v>591</v>
      </c>
      <c r="D12" t="s">
        <v>583</v>
      </c>
      <c r="E12" t="s">
        <v>592</v>
      </c>
      <c r="F12" s="24">
        <v>43521</v>
      </c>
    </row>
    <row r="13" spans="1:6" x14ac:dyDescent="0.3">
      <c r="A13" t="s">
        <v>935</v>
      </c>
      <c r="B13" t="s">
        <v>594</v>
      </c>
      <c r="C13" t="s">
        <v>591</v>
      </c>
      <c r="D13" t="s">
        <v>583</v>
      </c>
      <c r="E13" t="s">
        <v>592</v>
      </c>
      <c r="F13" s="24">
        <v>43521</v>
      </c>
    </row>
    <row r="14" spans="1:6" x14ac:dyDescent="0.3">
      <c r="A14" t="s">
        <v>595</v>
      </c>
      <c r="B14" t="s">
        <v>596</v>
      </c>
      <c r="C14" t="s">
        <v>591</v>
      </c>
      <c r="D14" t="s">
        <v>597</v>
      </c>
      <c r="F14" s="24">
        <v>43521</v>
      </c>
    </row>
    <row r="15" spans="1:6" x14ac:dyDescent="0.3">
      <c r="A15" t="s">
        <v>598</v>
      </c>
      <c r="B15" t="s">
        <v>599</v>
      </c>
      <c r="C15" t="s">
        <v>591</v>
      </c>
      <c r="D15" t="s">
        <v>597</v>
      </c>
      <c r="F15" s="24">
        <v>43521</v>
      </c>
    </row>
    <row r="16" spans="1:6" x14ac:dyDescent="0.3">
      <c r="A16" t="s">
        <v>600</v>
      </c>
      <c r="B16" t="s">
        <v>601</v>
      </c>
      <c r="C16" t="s">
        <v>591</v>
      </c>
      <c r="D16" t="s">
        <v>597</v>
      </c>
      <c r="F16" s="24">
        <v>43521</v>
      </c>
    </row>
    <row r="17" spans="1:6" x14ac:dyDescent="0.3">
      <c r="A17" t="s">
        <v>602</v>
      </c>
      <c r="B17" t="s">
        <v>603</v>
      </c>
      <c r="C17" t="s">
        <v>591</v>
      </c>
      <c r="D17" t="s">
        <v>597</v>
      </c>
      <c r="F17" s="24">
        <v>43521</v>
      </c>
    </row>
    <row r="18" spans="1:6" x14ac:dyDescent="0.3">
      <c r="A18" t="s">
        <v>604</v>
      </c>
      <c r="B18" t="s">
        <v>605</v>
      </c>
      <c r="C18" t="s">
        <v>591</v>
      </c>
      <c r="D18" t="s">
        <v>597</v>
      </c>
      <c r="F18" s="24">
        <v>43521</v>
      </c>
    </row>
    <row r="19" spans="1:6" x14ac:dyDescent="0.3">
      <c r="A19" t="s">
        <v>606</v>
      </c>
      <c r="B19" t="s">
        <v>607</v>
      </c>
      <c r="C19" t="s">
        <v>591</v>
      </c>
      <c r="D19" t="s">
        <v>597</v>
      </c>
      <c r="F19" s="24">
        <v>43521</v>
      </c>
    </row>
    <row r="20" spans="1:6" x14ac:dyDescent="0.3">
      <c r="A20" t="s">
        <v>608</v>
      </c>
      <c r="B20" t="s">
        <v>609</v>
      </c>
      <c r="C20" t="s">
        <v>591</v>
      </c>
      <c r="D20" t="s">
        <v>597</v>
      </c>
      <c r="F20" s="24">
        <v>43521</v>
      </c>
    </row>
    <row r="21" spans="1:6" x14ac:dyDescent="0.3">
      <c r="A21" t="s">
        <v>610</v>
      </c>
      <c r="B21" t="s">
        <v>611</v>
      </c>
      <c r="C21" t="s">
        <v>591</v>
      </c>
      <c r="D21" t="s">
        <v>597</v>
      </c>
      <c r="F21" s="24">
        <v>43521</v>
      </c>
    </row>
    <row r="22" spans="1:6" x14ac:dyDescent="0.3">
      <c r="A22" t="s">
        <v>612</v>
      </c>
      <c r="B22" t="s">
        <v>613</v>
      </c>
      <c r="C22" t="s">
        <v>591</v>
      </c>
      <c r="D22" t="s">
        <v>597</v>
      </c>
      <c r="F22" s="24">
        <v>43521</v>
      </c>
    </row>
    <row r="23" spans="1:6" x14ac:dyDescent="0.3">
      <c r="A23" t="s">
        <v>614</v>
      </c>
      <c r="B23" t="s">
        <v>615</v>
      </c>
      <c r="C23" t="s">
        <v>591</v>
      </c>
      <c r="D23" t="s">
        <v>597</v>
      </c>
      <c r="F23" s="24">
        <v>43521</v>
      </c>
    </row>
    <row r="24" spans="1:6" x14ac:dyDescent="0.3">
      <c r="A24" t="s">
        <v>616</v>
      </c>
      <c r="B24" t="s">
        <v>617</v>
      </c>
      <c r="C24" t="s">
        <v>591</v>
      </c>
      <c r="D24" t="s">
        <v>597</v>
      </c>
      <c r="F24" s="24">
        <v>43521</v>
      </c>
    </row>
    <row r="25" spans="1:6" x14ac:dyDescent="0.3">
      <c r="A25" t="s">
        <v>618</v>
      </c>
      <c r="B25" t="s">
        <v>619</v>
      </c>
      <c r="C25" t="s">
        <v>591</v>
      </c>
      <c r="D25" t="s">
        <v>597</v>
      </c>
      <c r="F25" s="24">
        <v>43521</v>
      </c>
    </row>
    <row r="26" spans="1:6" x14ac:dyDescent="0.3">
      <c r="A26" t="s">
        <v>620</v>
      </c>
      <c r="B26" t="s">
        <v>621</v>
      </c>
      <c r="C26" t="s">
        <v>591</v>
      </c>
      <c r="D26" t="s">
        <v>597</v>
      </c>
      <c r="F26" s="24">
        <v>43521</v>
      </c>
    </row>
    <row r="27" spans="1:6" x14ac:dyDescent="0.3">
      <c r="A27" t="s">
        <v>622</v>
      </c>
      <c r="B27" t="s">
        <v>623</v>
      </c>
      <c r="C27" t="s">
        <v>591</v>
      </c>
      <c r="D27" t="s">
        <v>583</v>
      </c>
      <c r="F27" s="24">
        <v>43521</v>
      </c>
    </row>
    <row r="28" spans="1:6" x14ac:dyDescent="0.3">
      <c r="A28" t="s">
        <v>624</v>
      </c>
      <c r="B28" t="s">
        <v>625</v>
      </c>
      <c r="C28" t="s">
        <v>591</v>
      </c>
      <c r="D28" t="s">
        <v>583</v>
      </c>
      <c r="F28" s="24">
        <v>43521</v>
      </c>
    </row>
    <row r="29" spans="1:6" x14ac:dyDescent="0.3">
      <c r="A29" t="s">
        <v>626</v>
      </c>
      <c r="B29" t="s">
        <v>627</v>
      </c>
      <c r="C29" t="s">
        <v>591</v>
      </c>
      <c r="D29" t="s">
        <v>583</v>
      </c>
      <c r="F29" s="24">
        <v>43521</v>
      </c>
    </row>
    <row r="30" spans="1:6" x14ac:dyDescent="0.3">
      <c r="A30" t="s">
        <v>628</v>
      </c>
      <c r="B30" t="s">
        <v>629</v>
      </c>
      <c r="C30" t="s">
        <v>591</v>
      </c>
      <c r="D30" t="s">
        <v>583</v>
      </c>
      <c r="F30" s="24">
        <v>43521</v>
      </c>
    </row>
    <row r="31" spans="1:6" x14ac:dyDescent="0.3">
      <c r="A31" t="s">
        <v>630</v>
      </c>
      <c r="B31" t="s">
        <v>631</v>
      </c>
      <c r="C31" t="s">
        <v>591</v>
      </c>
      <c r="D31" t="s">
        <v>583</v>
      </c>
      <c r="F31" s="24">
        <v>43521</v>
      </c>
    </row>
    <row r="32" spans="1:6" x14ac:dyDescent="0.3">
      <c r="A32" t="s">
        <v>632</v>
      </c>
      <c r="B32" t="s">
        <v>633</v>
      </c>
      <c r="C32" t="s">
        <v>591</v>
      </c>
      <c r="D32" t="s">
        <v>583</v>
      </c>
      <c r="F32" s="24">
        <v>43521</v>
      </c>
    </row>
    <row r="33" spans="1:6" x14ac:dyDescent="0.3">
      <c r="A33" t="s">
        <v>634</v>
      </c>
      <c r="B33" t="s">
        <v>635</v>
      </c>
      <c r="C33" t="s">
        <v>591</v>
      </c>
      <c r="D33" t="s">
        <v>583</v>
      </c>
      <c r="F33" s="24">
        <v>43521</v>
      </c>
    </row>
    <row r="34" spans="1:6" x14ac:dyDescent="0.3">
      <c r="A34" t="s">
        <v>636</v>
      </c>
      <c r="B34" t="s">
        <v>637</v>
      </c>
      <c r="C34" t="s">
        <v>591</v>
      </c>
      <c r="D34" t="s">
        <v>583</v>
      </c>
      <c r="F34" s="24">
        <v>43521</v>
      </c>
    </row>
    <row r="35" spans="1:6" x14ac:dyDescent="0.3">
      <c r="A35" t="s">
        <v>638</v>
      </c>
      <c r="B35" t="s">
        <v>639</v>
      </c>
      <c r="C35" t="s">
        <v>591</v>
      </c>
      <c r="D35" t="s">
        <v>583</v>
      </c>
      <c r="F35" s="24">
        <v>43521</v>
      </c>
    </row>
    <row r="36" spans="1:6" x14ac:dyDescent="0.3">
      <c r="A36" t="s">
        <v>640</v>
      </c>
      <c r="B36" t="s">
        <v>641</v>
      </c>
      <c r="C36" t="s">
        <v>591</v>
      </c>
      <c r="D36" t="s">
        <v>597</v>
      </c>
      <c r="F36" s="24">
        <v>43521</v>
      </c>
    </row>
    <row r="37" spans="1:6" x14ac:dyDescent="0.3">
      <c r="A37" t="s">
        <v>642</v>
      </c>
      <c r="B37" t="s">
        <v>643</v>
      </c>
      <c r="C37" t="s">
        <v>591</v>
      </c>
      <c r="D37" t="s">
        <v>597</v>
      </c>
      <c r="F37" s="24">
        <v>43521</v>
      </c>
    </row>
    <row r="38" spans="1:6" x14ac:dyDescent="0.3">
      <c r="A38" t="s">
        <v>644</v>
      </c>
      <c r="B38" t="s">
        <v>645</v>
      </c>
      <c r="C38" t="s">
        <v>591</v>
      </c>
      <c r="D38" t="s">
        <v>597</v>
      </c>
      <c r="F38" s="24">
        <v>43521</v>
      </c>
    </row>
    <row r="39" spans="1:6" x14ac:dyDescent="0.3">
      <c r="A39" t="s">
        <v>646</v>
      </c>
      <c r="B39" t="s">
        <v>647</v>
      </c>
      <c r="C39" t="s">
        <v>591</v>
      </c>
      <c r="D39" t="s">
        <v>597</v>
      </c>
      <c r="F39" s="24">
        <v>43521</v>
      </c>
    </row>
    <row r="40" spans="1:6" x14ac:dyDescent="0.3">
      <c r="A40" t="s">
        <v>648</v>
      </c>
      <c r="B40" t="s">
        <v>649</v>
      </c>
      <c r="C40" t="s">
        <v>591</v>
      </c>
      <c r="D40" t="s">
        <v>597</v>
      </c>
      <c r="F40" s="24">
        <v>43521</v>
      </c>
    </row>
    <row r="41" spans="1:6" x14ac:dyDescent="0.3">
      <c r="A41" t="s">
        <v>650</v>
      </c>
      <c r="B41" t="s">
        <v>651</v>
      </c>
      <c r="C41" t="s">
        <v>591</v>
      </c>
      <c r="D41" t="s">
        <v>597</v>
      </c>
      <c r="F41" s="24">
        <v>43521</v>
      </c>
    </row>
    <row r="42" spans="1:6" x14ac:dyDescent="0.3">
      <c r="A42" t="s">
        <v>652</v>
      </c>
      <c r="B42" t="s">
        <v>653</v>
      </c>
      <c r="C42" t="s">
        <v>591</v>
      </c>
      <c r="D42" t="s">
        <v>597</v>
      </c>
      <c r="F42" s="24">
        <v>43521</v>
      </c>
    </row>
    <row r="43" spans="1:6" x14ac:dyDescent="0.3">
      <c r="A43" t="s">
        <v>654</v>
      </c>
      <c r="B43" t="s">
        <v>655</v>
      </c>
      <c r="C43" t="s">
        <v>591</v>
      </c>
      <c r="D43" t="s">
        <v>597</v>
      </c>
      <c r="F43" s="24">
        <v>43521</v>
      </c>
    </row>
    <row r="44" spans="1:6" x14ac:dyDescent="0.3">
      <c r="A44" t="s">
        <v>656</v>
      </c>
      <c r="B44" t="s">
        <v>657</v>
      </c>
      <c r="C44" t="s">
        <v>591</v>
      </c>
      <c r="D44" t="s">
        <v>597</v>
      </c>
      <c r="F44" s="24">
        <v>43521</v>
      </c>
    </row>
    <row r="45" spans="1:6" x14ac:dyDescent="0.3">
      <c r="A45" t="s">
        <v>658</v>
      </c>
      <c r="B45" t="s">
        <v>659</v>
      </c>
      <c r="C45" t="s">
        <v>591</v>
      </c>
      <c r="D45" t="s">
        <v>583</v>
      </c>
      <c r="F45" s="24">
        <v>43521</v>
      </c>
    </row>
    <row r="46" spans="1:6" x14ac:dyDescent="0.3">
      <c r="A46" t="s">
        <v>660</v>
      </c>
      <c r="B46" t="s">
        <v>661</v>
      </c>
      <c r="C46" t="s">
        <v>591</v>
      </c>
      <c r="D46" t="s">
        <v>583</v>
      </c>
      <c r="F46" s="24">
        <v>43521</v>
      </c>
    </row>
    <row r="47" spans="1:6" x14ac:dyDescent="0.3">
      <c r="A47" t="s">
        <v>662</v>
      </c>
      <c r="B47" t="s">
        <v>663</v>
      </c>
      <c r="C47" t="s">
        <v>591</v>
      </c>
      <c r="D47" t="s">
        <v>583</v>
      </c>
      <c r="F47" s="24">
        <v>43521</v>
      </c>
    </row>
    <row r="48" spans="1:6" x14ac:dyDescent="0.3">
      <c r="A48" t="s">
        <v>664</v>
      </c>
      <c r="B48" t="s">
        <v>665</v>
      </c>
      <c r="C48" t="s">
        <v>591</v>
      </c>
      <c r="D48" t="s">
        <v>597</v>
      </c>
      <c r="F48" s="24">
        <v>43521</v>
      </c>
    </row>
    <row r="49" spans="1:6" x14ac:dyDescent="0.3">
      <c r="A49" t="s">
        <v>666</v>
      </c>
      <c r="B49" t="s">
        <v>667</v>
      </c>
      <c r="C49" t="s">
        <v>591</v>
      </c>
      <c r="D49" t="s">
        <v>583</v>
      </c>
      <c r="F49" s="24">
        <v>43521</v>
      </c>
    </row>
    <row r="50" spans="1:6" x14ac:dyDescent="0.3">
      <c r="A50" t="s">
        <v>668</v>
      </c>
      <c r="B50" t="s">
        <v>669</v>
      </c>
      <c r="C50" t="s">
        <v>591</v>
      </c>
      <c r="D50" t="s">
        <v>583</v>
      </c>
      <c r="F50" s="24">
        <v>43521</v>
      </c>
    </row>
    <row r="51" spans="1:6" x14ac:dyDescent="0.3">
      <c r="A51" t="s">
        <v>670</v>
      </c>
      <c r="B51" t="s">
        <v>671</v>
      </c>
      <c r="C51" t="s">
        <v>591</v>
      </c>
      <c r="D51" t="s">
        <v>583</v>
      </c>
      <c r="F51" s="24">
        <v>43521</v>
      </c>
    </row>
    <row r="52" spans="1:6" x14ac:dyDescent="0.3">
      <c r="A52" t="s">
        <v>672</v>
      </c>
      <c r="B52" t="s">
        <v>673</v>
      </c>
      <c r="C52" t="s">
        <v>591</v>
      </c>
      <c r="D52" t="s">
        <v>597</v>
      </c>
      <c r="F52" s="24">
        <v>43521</v>
      </c>
    </row>
    <row r="53" spans="1:6" x14ac:dyDescent="0.3">
      <c r="A53" t="s">
        <v>674</v>
      </c>
      <c r="B53" t="s">
        <v>675</v>
      </c>
      <c r="C53" t="s">
        <v>591</v>
      </c>
      <c r="D53" t="s">
        <v>597</v>
      </c>
      <c r="F53" s="24">
        <v>43521</v>
      </c>
    </row>
    <row r="54" spans="1:6" x14ac:dyDescent="0.3">
      <c r="A54" t="s">
        <v>676</v>
      </c>
      <c r="B54" t="s">
        <v>677</v>
      </c>
      <c r="C54" t="s">
        <v>591</v>
      </c>
      <c r="D54" t="s">
        <v>597</v>
      </c>
      <c r="F54" s="24">
        <v>43521</v>
      </c>
    </row>
    <row r="55" spans="1:6" x14ac:dyDescent="0.3">
      <c r="A55" t="s">
        <v>678</v>
      </c>
      <c r="B55" t="s">
        <v>679</v>
      </c>
      <c r="C55" t="s">
        <v>591</v>
      </c>
      <c r="D55" t="s">
        <v>597</v>
      </c>
      <c r="F55" s="24">
        <v>43521</v>
      </c>
    </row>
    <row r="56" spans="1:6" x14ac:dyDescent="0.3">
      <c r="A56" t="s">
        <v>680</v>
      </c>
      <c r="B56" t="s">
        <v>681</v>
      </c>
      <c r="C56" t="s">
        <v>591</v>
      </c>
      <c r="D56" t="s">
        <v>597</v>
      </c>
      <c r="F56" s="24">
        <v>43521</v>
      </c>
    </row>
    <row r="57" spans="1:6" x14ac:dyDescent="0.3">
      <c r="A57" t="s">
        <v>682</v>
      </c>
      <c r="B57" t="s">
        <v>683</v>
      </c>
      <c r="C57" t="s">
        <v>591</v>
      </c>
      <c r="D57" t="s">
        <v>597</v>
      </c>
      <c r="F57" s="24">
        <v>43521</v>
      </c>
    </row>
    <row r="58" spans="1:6" x14ac:dyDescent="0.3">
      <c r="A58" t="s">
        <v>684</v>
      </c>
      <c r="B58" t="s">
        <v>685</v>
      </c>
      <c r="C58" t="s">
        <v>591</v>
      </c>
      <c r="D58" t="s">
        <v>597</v>
      </c>
      <c r="F58" s="24">
        <v>43521</v>
      </c>
    </row>
    <row r="59" spans="1:6" x14ac:dyDescent="0.3">
      <c r="A59" t="s">
        <v>686</v>
      </c>
      <c r="B59" t="s">
        <v>687</v>
      </c>
      <c r="C59" t="s">
        <v>591</v>
      </c>
      <c r="D59" t="s">
        <v>597</v>
      </c>
      <c r="F59" s="24">
        <v>43521</v>
      </c>
    </row>
    <row r="60" spans="1:6" x14ac:dyDescent="0.3">
      <c r="A60" t="s">
        <v>688</v>
      </c>
      <c r="B60" t="s">
        <v>689</v>
      </c>
      <c r="C60" t="s">
        <v>591</v>
      </c>
      <c r="D60" t="s">
        <v>597</v>
      </c>
      <c r="F60" s="24">
        <v>43521</v>
      </c>
    </row>
    <row r="61" spans="1:6" x14ac:dyDescent="0.3">
      <c r="A61" t="s">
        <v>690</v>
      </c>
      <c r="B61" t="s">
        <v>691</v>
      </c>
      <c r="C61" t="s">
        <v>591</v>
      </c>
      <c r="D61" t="s">
        <v>597</v>
      </c>
      <c r="F61" s="24">
        <v>43521</v>
      </c>
    </row>
    <row r="62" spans="1:6" x14ac:dyDescent="0.3">
      <c r="A62" t="s">
        <v>692</v>
      </c>
      <c r="B62" t="s">
        <v>693</v>
      </c>
      <c r="C62" t="s">
        <v>591</v>
      </c>
      <c r="D62" t="s">
        <v>597</v>
      </c>
      <c r="F62" s="24">
        <v>43521</v>
      </c>
    </row>
    <row r="63" spans="1:6" x14ac:dyDescent="0.3">
      <c r="A63" t="s">
        <v>694</v>
      </c>
      <c r="B63" t="s">
        <v>695</v>
      </c>
      <c r="C63" t="s">
        <v>591</v>
      </c>
      <c r="D63" t="s">
        <v>583</v>
      </c>
      <c r="F63" s="24">
        <v>43521</v>
      </c>
    </row>
    <row r="64" spans="1:6" x14ac:dyDescent="0.3">
      <c r="A64" t="s">
        <v>696</v>
      </c>
      <c r="B64" t="s">
        <v>697</v>
      </c>
      <c r="C64" t="s">
        <v>591</v>
      </c>
      <c r="D64" t="s">
        <v>583</v>
      </c>
      <c r="F64" s="24">
        <v>43521</v>
      </c>
    </row>
    <row r="65" spans="1:6" x14ac:dyDescent="0.3">
      <c r="A65" t="s">
        <v>698</v>
      </c>
      <c r="B65" t="s">
        <v>699</v>
      </c>
      <c r="C65" t="s">
        <v>591</v>
      </c>
      <c r="D65" t="s">
        <v>583</v>
      </c>
      <c r="F65" s="24">
        <v>43521</v>
      </c>
    </row>
    <row r="66" spans="1:6" x14ac:dyDescent="0.3">
      <c r="A66" t="s">
        <v>700</v>
      </c>
      <c r="B66" t="s">
        <v>701</v>
      </c>
      <c r="C66" t="s">
        <v>591</v>
      </c>
      <c r="D66" t="s">
        <v>583</v>
      </c>
      <c r="F66" s="24">
        <v>43521</v>
      </c>
    </row>
    <row r="67" spans="1:6" x14ac:dyDescent="0.3">
      <c r="A67" t="s">
        <v>702</v>
      </c>
      <c r="B67" t="s">
        <v>703</v>
      </c>
      <c r="C67" t="s">
        <v>591</v>
      </c>
      <c r="D67" t="s">
        <v>583</v>
      </c>
      <c r="F67" s="24">
        <v>43521</v>
      </c>
    </row>
    <row r="68" spans="1:6" x14ac:dyDescent="0.3">
      <c r="A68" t="s">
        <v>704</v>
      </c>
      <c r="B68" t="s">
        <v>705</v>
      </c>
      <c r="C68" t="s">
        <v>591</v>
      </c>
      <c r="D68" t="s">
        <v>583</v>
      </c>
      <c r="F68" s="24">
        <v>43521</v>
      </c>
    </row>
    <row r="69" spans="1:6" x14ac:dyDescent="0.3">
      <c r="A69" t="s">
        <v>706</v>
      </c>
      <c r="B69" t="s">
        <v>707</v>
      </c>
      <c r="C69" t="s">
        <v>591</v>
      </c>
      <c r="D69" t="s">
        <v>583</v>
      </c>
      <c r="F69" s="24">
        <v>43521</v>
      </c>
    </row>
    <row r="70" spans="1:6" x14ac:dyDescent="0.3">
      <c r="A70" t="s">
        <v>708</v>
      </c>
      <c r="B70" t="s">
        <v>709</v>
      </c>
      <c r="C70" t="s">
        <v>591</v>
      </c>
      <c r="D70" t="s">
        <v>583</v>
      </c>
      <c r="F70" s="24">
        <v>43521</v>
      </c>
    </row>
    <row r="71" spans="1:6" x14ac:dyDescent="0.3">
      <c r="A71" t="s">
        <v>710</v>
      </c>
      <c r="B71" t="s">
        <v>711</v>
      </c>
      <c r="C71" t="s">
        <v>591</v>
      </c>
      <c r="D71" t="s">
        <v>583</v>
      </c>
      <c r="F71" s="24">
        <v>43521</v>
      </c>
    </row>
    <row r="72" spans="1:6" x14ac:dyDescent="0.3">
      <c r="A72" t="s">
        <v>712</v>
      </c>
      <c r="B72" t="s">
        <v>713</v>
      </c>
      <c r="C72" t="s">
        <v>591</v>
      </c>
      <c r="D72" t="s">
        <v>583</v>
      </c>
      <c r="E72" s="18"/>
      <c r="F72" s="24">
        <v>43521</v>
      </c>
    </row>
    <row r="73" spans="1:6" x14ac:dyDescent="0.3">
      <c r="A73" t="s">
        <v>714</v>
      </c>
      <c r="B73" t="s">
        <v>715</v>
      </c>
      <c r="C73" t="s">
        <v>591</v>
      </c>
      <c r="D73" t="s">
        <v>597</v>
      </c>
      <c r="F73" s="24">
        <v>43521</v>
      </c>
    </row>
    <row r="74" spans="1:6" x14ac:dyDescent="0.3">
      <c r="A74" t="s">
        <v>716</v>
      </c>
      <c r="B74" t="s">
        <v>717</v>
      </c>
      <c r="C74" t="s">
        <v>591</v>
      </c>
      <c r="D74" t="s">
        <v>583</v>
      </c>
      <c r="F74" s="24">
        <v>43521</v>
      </c>
    </row>
    <row r="75" spans="1:6" x14ac:dyDescent="0.3">
      <c r="A75" t="s">
        <v>718</v>
      </c>
      <c r="B75" t="s">
        <v>719</v>
      </c>
      <c r="C75" t="s">
        <v>591</v>
      </c>
      <c r="D75" t="s">
        <v>583</v>
      </c>
      <c r="F75" s="24">
        <v>43521</v>
      </c>
    </row>
    <row r="76" spans="1:6" x14ac:dyDescent="0.3">
      <c r="A76" t="s">
        <v>720</v>
      </c>
      <c r="B76" t="s">
        <v>721</v>
      </c>
      <c r="C76" t="s">
        <v>591</v>
      </c>
      <c r="D76" t="s">
        <v>583</v>
      </c>
      <c r="F76" s="24">
        <v>43521</v>
      </c>
    </row>
    <row r="77" spans="1:6" x14ac:dyDescent="0.3">
      <c r="A77" t="s">
        <v>722</v>
      </c>
      <c r="B77" t="s">
        <v>723</v>
      </c>
      <c r="C77" t="s">
        <v>591</v>
      </c>
      <c r="D77" t="s">
        <v>583</v>
      </c>
      <c r="F77" s="24">
        <v>43521</v>
      </c>
    </row>
    <row r="78" spans="1:6" x14ac:dyDescent="0.3">
      <c r="A78" t="s">
        <v>724</v>
      </c>
      <c r="B78" t="s">
        <v>725</v>
      </c>
      <c r="C78" t="s">
        <v>591</v>
      </c>
      <c r="D78" t="s">
        <v>583</v>
      </c>
      <c r="F78" s="24">
        <v>43521</v>
      </c>
    </row>
    <row r="79" spans="1:6" x14ac:dyDescent="0.3">
      <c r="A79" t="s">
        <v>726</v>
      </c>
      <c r="B79" t="s">
        <v>727</v>
      </c>
      <c r="C79" t="s">
        <v>591</v>
      </c>
      <c r="D79" t="s">
        <v>583</v>
      </c>
      <c r="F79" s="24">
        <v>43521</v>
      </c>
    </row>
    <row r="80" spans="1:6" x14ac:dyDescent="0.3">
      <c r="A80" t="s">
        <v>728</v>
      </c>
      <c r="B80" t="s">
        <v>729</v>
      </c>
      <c r="C80" t="s">
        <v>591</v>
      </c>
      <c r="D80" t="s">
        <v>583</v>
      </c>
      <c r="F80" s="24">
        <v>43521</v>
      </c>
    </row>
    <row r="81" spans="1:6" x14ac:dyDescent="0.3">
      <c r="A81" t="s">
        <v>730</v>
      </c>
      <c r="B81" t="s">
        <v>731</v>
      </c>
      <c r="C81" t="s">
        <v>591</v>
      </c>
      <c r="D81" t="s">
        <v>597</v>
      </c>
      <c r="F81" s="24">
        <v>43521</v>
      </c>
    </row>
    <row r="82" spans="1:6" x14ac:dyDescent="0.3">
      <c r="A82" t="s">
        <v>732</v>
      </c>
      <c r="B82" t="s">
        <v>733</v>
      </c>
      <c r="C82" t="s">
        <v>591</v>
      </c>
      <c r="D82" t="s">
        <v>597</v>
      </c>
      <c r="F82" s="24">
        <v>43521</v>
      </c>
    </row>
    <row r="83" spans="1:6" x14ac:dyDescent="0.3">
      <c r="A83" t="s">
        <v>734</v>
      </c>
      <c r="B83" t="s">
        <v>735</v>
      </c>
      <c r="C83" t="s">
        <v>591</v>
      </c>
      <c r="D83" t="s">
        <v>597</v>
      </c>
      <c r="F83" s="24">
        <v>43521</v>
      </c>
    </row>
    <row r="84" spans="1:6" x14ac:dyDescent="0.3">
      <c r="A84" t="s">
        <v>736</v>
      </c>
      <c r="B84" t="s">
        <v>737</v>
      </c>
      <c r="C84" t="s">
        <v>591</v>
      </c>
      <c r="D84" t="s">
        <v>597</v>
      </c>
      <c r="F84" s="24">
        <v>43521</v>
      </c>
    </row>
    <row r="85" spans="1:6" x14ac:dyDescent="0.3">
      <c r="A85" t="s">
        <v>738</v>
      </c>
      <c r="B85" t="s">
        <v>739</v>
      </c>
      <c r="C85" t="s">
        <v>591</v>
      </c>
      <c r="D85" t="s">
        <v>597</v>
      </c>
      <c r="F85" s="24">
        <v>43521</v>
      </c>
    </row>
    <row r="86" spans="1:6" x14ac:dyDescent="0.3">
      <c r="A86" t="s">
        <v>740</v>
      </c>
      <c r="B86" t="s">
        <v>741</v>
      </c>
      <c r="C86" t="s">
        <v>591</v>
      </c>
      <c r="D86" t="s">
        <v>597</v>
      </c>
      <c r="F86" s="24">
        <v>43521</v>
      </c>
    </row>
    <row r="87" spans="1:6" x14ac:dyDescent="0.3">
      <c r="A87" t="s">
        <v>742</v>
      </c>
      <c r="B87" t="s">
        <v>743</v>
      </c>
      <c r="C87" t="s">
        <v>591</v>
      </c>
      <c r="D87" t="s">
        <v>583</v>
      </c>
      <c r="F87" s="24">
        <v>43521</v>
      </c>
    </row>
    <row r="88" spans="1:6" x14ac:dyDescent="0.3">
      <c r="A88" t="s">
        <v>744</v>
      </c>
      <c r="B88" t="s">
        <v>745</v>
      </c>
      <c r="C88" t="s">
        <v>591</v>
      </c>
      <c r="D88" t="s">
        <v>583</v>
      </c>
      <c r="F88" s="24">
        <v>43521</v>
      </c>
    </row>
    <row r="89" spans="1:6" x14ac:dyDescent="0.3">
      <c r="A89" t="s">
        <v>746</v>
      </c>
      <c r="B89" t="s">
        <v>747</v>
      </c>
      <c r="C89" t="s">
        <v>582</v>
      </c>
      <c r="D89" t="s">
        <v>597</v>
      </c>
      <c r="F89" s="24">
        <v>43521</v>
      </c>
    </row>
    <row r="90" spans="1:6" x14ac:dyDescent="0.3">
      <c r="A90" t="s">
        <v>936</v>
      </c>
      <c r="B90" t="s">
        <v>748</v>
      </c>
      <c r="C90" t="s">
        <v>591</v>
      </c>
      <c r="D90" t="s">
        <v>583</v>
      </c>
      <c r="E90" t="s">
        <v>592</v>
      </c>
      <c r="F90" s="24">
        <v>43521</v>
      </c>
    </row>
    <row r="91" spans="1:6" x14ac:dyDescent="0.3">
      <c r="A91" t="s">
        <v>749</v>
      </c>
      <c r="B91" t="s">
        <v>750</v>
      </c>
      <c r="C91" t="s">
        <v>582</v>
      </c>
      <c r="D91" t="s">
        <v>583</v>
      </c>
      <c r="F91" s="24">
        <v>43521</v>
      </c>
    </row>
    <row r="92" spans="1:6" x14ac:dyDescent="0.3">
      <c r="A92" t="s">
        <v>751</v>
      </c>
      <c r="B92" t="s">
        <v>750</v>
      </c>
      <c r="C92" t="s">
        <v>582</v>
      </c>
      <c r="D92" t="s">
        <v>583</v>
      </c>
      <c r="F92" s="24">
        <v>43521</v>
      </c>
    </row>
    <row r="93" spans="1:6" x14ac:dyDescent="0.3">
      <c r="A93" t="s">
        <v>752</v>
      </c>
      <c r="B93" t="s">
        <v>750</v>
      </c>
      <c r="C93" t="s">
        <v>582</v>
      </c>
      <c r="D93" t="s">
        <v>583</v>
      </c>
      <c r="F93" s="24">
        <v>43521</v>
      </c>
    </row>
    <row r="94" spans="1:6" x14ac:dyDescent="0.3">
      <c r="A94" t="s">
        <v>753</v>
      </c>
      <c r="B94" t="s">
        <v>754</v>
      </c>
      <c r="C94" t="s">
        <v>582</v>
      </c>
      <c r="D94" t="s">
        <v>597</v>
      </c>
      <c r="F94" s="24">
        <v>43521</v>
      </c>
    </row>
    <row r="95" spans="1:6" x14ac:dyDescent="0.3">
      <c r="A95" s="47" t="s">
        <v>1176</v>
      </c>
      <c r="B95" t="s">
        <v>755</v>
      </c>
      <c r="C95" t="s">
        <v>582</v>
      </c>
      <c r="D95" t="s">
        <v>597</v>
      </c>
      <c r="F95" s="24">
        <v>43521</v>
      </c>
    </row>
    <row r="96" spans="1:6" x14ac:dyDescent="0.3">
      <c r="A96" s="47" t="s">
        <v>1177</v>
      </c>
      <c r="B96" t="s">
        <v>756</v>
      </c>
      <c r="C96" t="s">
        <v>582</v>
      </c>
      <c r="D96" t="s">
        <v>597</v>
      </c>
      <c r="F96" s="24">
        <v>43521</v>
      </c>
    </row>
    <row r="97" spans="1:6" x14ac:dyDescent="0.3">
      <c r="A97" t="s">
        <v>937</v>
      </c>
      <c r="B97" t="s">
        <v>713</v>
      </c>
      <c r="C97" t="s">
        <v>591</v>
      </c>
      <c r="D97" t="s">
        <v>583</v>
      </c>
      <c r="E97" t="s">
        <v>592</v>
      </c>
      <c r="F97" s="24">
        <v>43521</v>
      </c>
    </row>
    <row r="98" spans="1:6" x14ac:dyDescent="0.3">
      <c r="A98" t="s">
        <v>757</v>
      </c>
      <c r="B98" t="s">
        <v>758</v>
      </c>
      <c r="C98" t="s">
        <v>582</v>
      </c>
      <c r="D98" t="s">
        <v>583</v>
      </c>
      <c r="F98" s="24">
        <v>43521</v>
      </c>
    </row>
    <row r="99" spans="1:6" x14ac:dyDescent="0.3">
      <c r="A99" t="s">
        <v>759</v>
      </c>
      <c r="B99" t="s">
        <v>758</v>
      </c>
      <c r="C99" t="s">
        <v>582</v>
      </c>
      <c r="D99" t="s">
        <v>583</v>
      </c>
      <c r="F99" s="24">
        <v>43521</v>
      </c>
    </row>
    <row r="100" spans="1:6" x14ac:dyDescent="0.3">
      <c r="A100" t="s">
        <v>760</v>
      </c>
      <c r="B100" t="s">
        <v>758</v>
      </c>
      <c r="C100" t="s">
        <v>582</v>
      </c>
      <c r="D100" t="s">
        <v>583</v>
      </c>
      <c r="F100" s="24">
        <v>43521</v>
      </c>
    </row>
    <row r="101" spans="1:6" x14ac:dyDescent="0.3">
      <c r="A101" t="s">
        <v>761</v>
      </c>
      <c r="B101" t="s">
        <v>758</v>
      </c>
      <c r="C101" t="s">
        <v>582</v>
      </c>
      <c r="D101" t="s">
        <v>583</v>
      </c>
      <c r="F101" s="24">
        <v>43521</v>
      </c>
    </row>
    <row r="102" spans="1:6" x14ac:dyDescent="0.3">
      <c r="A102" t="s">
        <v>762</v>
      </c>
      <c r="B102" t="s">
        <v>758</v>
      </c>
      <c r="C102" t="s">
        <v>582</v>
      </c>
      <c r="D102" t="s">
        <v>583</v>
      </c>
      <c r="F102" s="24">
        <v>43521</v>
      </c>
    </row>
    <row r="103" spans="1:6" x14ac:dyDescent="0.3">
      <c r="A103" t="s">
        <v>763</v>
      </c>
      <c r="B103" t="s">
        <v>758</v>
      </c>
      <c r="C103" t="s">
        <v>582</v>
      </c>
      <c r="D103" t="s">
        <v>583</v>
      </c>
      <c r="F103" s="24">
        <v>43521</v>
      </c>
    </row>
    <row r="104" spans="1:6" x14ac:dyDescent="0.3">
      <c r="A104" t="s">
        <v>764</v>
      </c>
      <c r="B104" t="s">
        <v>765</v>
      </c>
      <c r="C104" t="s">
        <v>582</v>
      </c>
      <c r="D104" t="s">
        <v>583</v>
      </c>
      <c r="F104" s="24">
        <v>43521</v>
      </c>
    </row>
    <row r="105" spans="1:6" x14ac:dyDescent="0.3">
      <c r="A105" t="s">
        <v>766</v>
      </c>
      <c r="B105" t="s">
        <v>767</v>
      </c>
      <c r="C105" t="s">
        <v>582</v>
      </c>
      <c r="D105" t="s">
        <v>583</v>
      </c>
      <c r="F105" s="24">
        <v>43521</v>
      </c>
    </row>
    <row r="106" spans="1:6" x14ac:dyDescent="0.3">
      <c r="A106" t="s">
        <v>768</v>
      </c>
      <c r="B106" t="s">
        <v>769</v>
      </c>
      <c r="C106" t="s">
        <v>582</v>
      </c>
      <c r="D106" t="s">
        <v>583</v>
      </c>
      <c r="F106" s="24">
        <v>43521</v>
      </c>
    </row>
    <row r="107" spans="1:6" x14ac:dyDescent="0.3">
      <c r="A107" t="s">
        <v>770</v>
      </c>
      <c r="B107" t="s">
        <v>771</v>
      </c>
      <c r="C107" t="s">
        <v>582</v>
      </c>
      <c r="D107" t="s">
        <v>583</v>
      </c>
      <c r="F107" s="24">
        <v>43521</v>
      </c>
    </row>
    <row r="108" spans="1:6" x14ac:dyDescent="0.3">
      <c r="A108" t="s">
        <v>772</v>
      </c>
      <c r="B108" t="s">
        <v>771</v>
      </c>
      <c r="C108" t="s">
        <v>582</v>
      </c>
      <c r="D108" t="s">
        <v>583</v>
      </c>
      <c r="F108" s="24">
        <v>43521</v>
      </c>
    </row>
    <row r="109" spans="1:6" x14ac:dyDescent="0.3">
      <c r="A109" t="s">
        <v>773</v>
      </c>
      <c r="B109" t="s">
        <v>771</v>
      </c>
      <c r="C109" t="s">
        <v>582</v>
      </c>
      <c r="D109" t="s">
        <v>583</v>
      </c>
      <c r="F109" s="24">
        <v>43521</v>
      </c>
    </row>
    <row r="110" spans="1:6" x14ac:dyDescent="0.3">
      <c r="A110" t="s">
        <v>774</v>
      </c>
      <c r="B110" t="s">
        <v>775</v>
      </c>
      <c r="C110" t="s">
        <v>582</v>
      </c>
      <c r="D110" t="s">
        <v>597</v>
      </c>
      <c r="F110" s="24">
        <v>43521</v>
      </c>
    </row>
    <row r="111" spans="1:6" x14ac:dyDescent="0.3">
      <c r="A111" t="s">
        <v>776</v>
      </c>
      <c r="B111" t="s">
        <v>777</v>
      </c>
      <c r="C111" t="s">
        <v>582</v>
      </c>
      <c r="D111" t="s">
        <v>583</v>
      </c>
      <c r="F111" s="24">
        <v>43521</v>
      </c>
    </row>
    <row r="112" spans="1:6" x14ac:dyDescent="0.3">
      <c r="A112" t="s">
        <v>778</v>
      </c>
      <c r="B112" t="s">
        <v>779</v>
      </c>
      <c r="C112" t="s">
        <v>582</v>
      </c>
      <c r="D112" t="s">
        <v>583</v>
      </c>
      <c r="F112" s="24">
        <v>43521</v>
      </c>
    </row>
    <row r="113" spans="1:6" x14ac:dyDescent="0.3">
      <c r="A113" t="s">
        <v>780</v>
      </c>
      <c r="B113" t="s">
        <v>781</v>
      </c>
      <c r="C113" t="s">
        <v>582</v>
      </c>
      <c r="D113" t="s">
        <v>583</v>
      </c>
      <c r="F113" s="24">
        <v>43521</v>
      </c>
    </row>
    <row r="114" spans="1:6" x14ac:dyDescent="0.3">
      <c r="A114" t="s">
        <v>782</v>
      </c>
      <c r="B114" t="s">
        <v>775</v>
      </c>
      <c r="C114" t="s">
        <v>582</v>
      </c>
      <c r="D114" t="s">
        <v>597</v>
      </c>
      <c r="F114" s="24">
        <v>43521</v>
      </c>
    </row>
    <row r="115" spans="1:6" x14ac:dyDescent="0.3">
      <c r="A115" t="s">
        <v>783</v>
      </c>
      <c r="B115" t="s">
        <v>777</v>
      </c>
      <c r="C115" t="s">
        <v>582</v>
      </c>
      <c r="D115" t="s">
        <v>597</v>
      </c>
      <c r="F115" s="24">
        <v>43521</v>
      </c>
    </row>
    <row r="116" spans="1:6" x14ac:dyDescent="0.3">
      <c r="A116" t="s">
        <v>784</v>
      </c>
      <c r="B116" t="s">
        <v>777</v>
      </c>
      <c r="C116" t="s">
        <v>582</v>
      </c>
      <c r="D116" t="s">
        <v>597</v>
      </c>
      <c r="F116" s="24">
        <v>43521</v>
      </c>
    </row>
    <row r="117" spans="1:6" x14ac:dyDescent="0.3">
      <c r="A117" t="s">
        <v>785</v>
      </c>
      <c r="B117" t="s">
        <v>777</v>
      </c>
      <c r="C117" t="s">
        <v>582</v>
      </c>
      <c r="D117" t="s">
        <v>583</v>
      </c>
      <c r="F117" s="24">
        <v>43521</v>
      </c>
    </row>
    <row r="118" spans="1:6" x14ac:dyDescent="0.3">
      <c r="A118" t="s">
        <v>786</v>
      </c>
      <c r="B118" t="s">
        <v>777</v>
      </c>
      <c r="C118" t="s">
        <v>582</v>
      </c>
      <c r="D118" t="s">
        <v>583</v>
      </c>
      <c r="F118" s="24">
        <v>43521</v>
      </c>
    </row>
    <row r="119" spans="1:6" x14ac:dyDescent="0.3">
      <c r="A119" t="s">
        <v>787</v>
      </c>
      <c r="B119" t="s">
        <v>777</v>
      </c>
      <c r="C119" t="s">
        <v>582</v>
      </c>
      <c r="D119" t="s">
        <v>583</v>
      </c>
      <c r="F119" s="24">
        <v>43521</v>
      </c>
    </row>
    <row r="120" spans="1:6" x14ac:dyDescent="0.3">
      <c r="A120" t="s">
        <v>788</v>
      </c>
      <c r="B120" t="s">
        <v>777</v>
      </c>
      <c r="C120" t="s">
        <v>582</v>
      </c>
      <c r="D120" t="s">
        <v>583</v>
      </c>
      <c r="F120" s="24">
        <v>43521</v>
      </c>
    </row>
    <row r="121" spans="1:6" x14ac:dyDescent="0.3">
      <c r="A121" t="s">
        <v>789</v>
      </c>
      <c r="B121" t="s">
        <v>777</v>
      </c>
      <c r="C121" t="s">
        <v>582</v>
      </c>
      <c r="D121" t="s">
        <v>583</v>
      </c>
      <c r="F121" s="24">
        <v>43521</v>
      </c>
    </row>
    <row r="122" spans="1:6" x14ac:dyDescent="0.3">
      <c r="A122" t="s">
        <v>790</v>
      </c>
      <c r="B122" t="s">
        <v>779</v>
      </c>
      <c r="C122" t="s">
        <v>582</v>
      </c>
      <c r="D122" t="s">
        <v>583</v>
      </c>
      <c r="F122" s="24">
        <v>43521</v>
      </c>
    </row>
    <row r="123" spans="1:6" x14ac:dyDescent="0.3">
      <c r="A123" t="s">
        <v>791</v>
      </c>
      <c r="B123" t="s">
        <v>792</v>
      </c>
      <c r="C123" t="s">
        <v>591</v>
      </c>
      <c r="D123" t="s">
        <v>583</v>
      </c>
      <c r="F123" s="24">
        <v>43521</v>
      </c>
    </row>
    <row r="124" spans="1:6" x14ac:dyDescent="0.3">
      <c r="A124" t="s">
        <v>414</v>
      </c>
      <c r="B124" t="s">
        <v>794</v>
      </c>
      <c r="C124" t="s">
        <v>582</v>
      </c>
      <c r="D124" t="s">
        <v>795</v>
      </c>
      <c r="F124" s="24">
        <v>43552</v>
      </c>
    </row>
    <row r="125" spans="1:6" x14ac:dyDescent="0.3">
      <c r="A125" t="s">
        <v>802</v>
      </c>
      <c r="B125" t="s">
        <v>797</v>
      </c>
      <c r="C125" t="s">
        <v>582</v>
      </c>
      <c r="D125" t="s">
        <v>795</v>
      </c>
      <c r="F125" s="24">
        <v>43552</v>
      </c>
    </row>
    <row r="126" spans="1:6" x14ac:dyDescent="0.3">
      <c r="A126" t="s">
        <v>846</v>
      </c>
      <c r="B126" t="s">
        <v>847</v>
      </c>
      <c r="C126" t="s">
        <v>582</v>
      </c>
      <c r="D126" t="s">
        <v>795</v>
      </c>
      <c r="F126" s="24">
        <v>43748</v>
      </c>
    </row>
    <row r="127" spans="1:6" x14ac:dyDescent="0.3">
      <c r="A127" t="s">
        <v>859</v>
      </c>
      <c r="B127" t="s">
        <v>860</v>
      </c>
      <c r="C127" t="s">
        <v>582</v>
      </c>
      <c r="D127" t="s">
        <v>795</v>
      </c>
      <c r="F127" s="24">
        <v>43748</v>
      </c>
    </row>
    <row r="128" spans="1:6" x14ac:dyDescent="0.3">
      <c r="A128" t="s">
        <v>897</v>
      </c>
      <c r="B128" t="s">
        <v>898</v>
      </c>
      <c r="D128" t="s">
        <v>583</v>
      </c>
      <c r="F128" s="24">
        <v>43908</v>
      </c>
    </row>
    <row r="129" spans="1:6" x14ac:dyDescent="0.3">
      <c r="A129" t="s">
        <v>899</v>
      </c>
      <c r="B129" t="s">
        <v>900</v>
      </c>
      <c r="D129" t="s">
        <v>583</v>
      </c>
      <c r="F129" s="24">
        <v>43908</v>
      </c>
    </row>
    <row r="130" spans="1:6" x14ac:dyDescent="0.3">
      <c r="A130" t="s">
        <v>901</v>
      </c>
      <c r="B130" t="s">
        <v>902</v>
      </c>
      <c r="D130" t="s">
        <v>583</v>
      </c>
      <c r="F130" s="24">
        <v>43908</v>
      </c>
    </row>
    <row r="131" spans="1:6" x14ac:dyDescent="0.3">
      <c r="A131" t="s">
        <v>903</v>
      </c>
      <c r="B131" t="s">
        <v>904</v>
      </c>
      <c r="D131" t="s">
        <v>583</v>
      </c>
      <c r="F131" s="24">
        <v>43908</v>
      </c>
    </row>
    <row r="132" spans="1:6" x14ac:dyDescent="0.3">
      <c r="A132" t="s">
        <v>905</v>
      </c>
      <c r="B132" t="s">
        <v>906</v>
      </c>
      <c r="D132" t="s">
        <v>583</v>
      </c>
      <c r="F132" s="24">
        <v>43908</v>
      </c>
    </row>
    <row r="133" spans="1:6" x14ac:dyDescent="0.3">
      <c r="A133" t="s">
        <v>907</v>
      </c>
      <c r="B133" t="s">
        <v>908</v>
      </c>
      <c r="D133" t="s">
        <v>583</v>
      </c>
      <c r="F133" s="24">
        <v>43908</v>
      </c>
    </row>
    <row r="134" spans="1:6" x14ac:dyDescent="0.3">
      <c r="A134" t="s">
        <v>909</v>
      </c>
      <c r="B134" t="s">
        <v>910</v>
      </c>
      <c r="D134" t="s">
        <v>583</v>
      </c>
      <c r="F134" s="24">
        <v>43908</v>
      </c>
    </row>
    <row r="135" spans="1:6" x14ac:dyDescent="0.3">
      <c r="A135" t="s">
        <v>911</v>
      </c>
      <c r="B135" t="s">
        <v>912</v>
      </c>
      <c r="D135" t="s">
        <v>583</v>
      </c>
      <c r="F135" s="24">
        <v>43908</v>
      </c>
    </row>
    <row r="136" spans="1:6" x14ac:dyDescent="0.3">
      <c r="A136" t="s">
        <v>913</v>
      </c>
      <c r="B136" t="s">
        <v>914</v>
      </c>
      <c r="D136" t="s">
        <v>583</v>
      </c>
      <c r="F136" s="24">
        <v>43908</v>
      </c>
    </row>
    <row r="137" spans="1:6" x14ac:dyDescent="0.3">
      <c r="A137" t="s">
        <v>915</v>
      </c>
      <c r="B137" t="s">
        <v>916</v>
      </c>
      <c r="D137" t="s">
        <v>583</v>
      </c>
      <c r="F137" s="24">
        <v>43908</v>
      </c>
    </row>
    <row r="138" spans="1:6" x14ac:dyDescent="0.3">
      <c r="A138" t="s">
        <v>917</v>
      </c>
      <c r="B138" t="s">
        <v>918</v>
      </c>
      <c r="D138" t="s">
        <v>583</v>
      </c>
      <c r="F138" s="24">
        <v>43908</v>
      </c>
    </row>
    <row r="139" spans="1:6" x14ac:dyDescent="0.3">
      <c r="A139" t="s">
        <v>919</v>
      </c>
      <c r="B139" t="s">
        <v>920</v>
      </c>
      <c r="D139" t="s">
        <v>583</v>
      </c>
      <c r="F139" s="24">
        <v>43908</v>
      </c>
    </row>
    <row r="140" spans="1:6" x14ac:dyDescent="0.3">
      <c r="A140" t="s">
        <v>921</v>
      </c>
      <c r="B140" t="s">
        <v>922</v>
      </c>
      <c r="D140" t="s">
        <v>583</v>
      </c>
      <c r="F140" s="24">
        <v>43908</v>
      </c>
    </row>
    <row r="141" spans="1:6" x14ac:dyDescent="0.3">
      <c r="A141" t="s">
        <v>923</v>
      </c>
      <c r="B141" t="s">
        <v>924</v>
      </c>
      <c r="D141" t="s">
        <v>583</v>
      </c>
      <c r="F141" s="24">
        <v>43908</v>
      </c>
    </row>
    <row r="142" spans="1:6" x14ac:dyDescent="0.3">
      <c r="A142" t="s">
        <v>925</v>
      </c>
      <c r="B142" t="s">
        <v>926</v>
      </c>
      <c r="D142" t="s">
        <v>583</v>
      </c>
      <c r="F142" s="24">
        <v>43908</v>
      </c>
    </row>
    <row r="143" spans="1:6" x14ac:dyDescent="0.3">
      <c r="A143" t="s">
        <v>927</v>
      </c>
      <c r="B143" t="s">
        <v>928</v>
      </c>
      <c r="D143" t="s">
        <v>583</v>
      </c>
      <c r="F143" s="24">
        <v>43908</v>
      </c>
    </row>
    <row r="144" spans="1:6" x14ac:dyDescent="0.3">
      <c r="A144" t="s">
        <v>929</v>
      </c>
      <c r="B144" t="s">
        <v>930</v>
      </c>
      <c r="D144" t="s">
        <v>583</v>
      </c>
      <c r="F144" s="24">
        <v>43908</v>
      </c>
    </row>
    <row r="145" spans="1:6" x14ac:dyDescent="0.3">
      <c r="A145" t="s">
        <v>999</v>
      </c>
      <c r="B145" t="s">
        <v>1000</v>
      </c>
      <c r="D145" t="s">
        <v>583</v>
      </c>
      <c r="F145" s="24">
        <v>43972</v>
      </c>
    </row>
    <row r="146" spans="1:6" x14ac:dyDescent="0.3">
      <c r="A146" t="s">
        <v>1001</v>
      </c>
      <c r="B146" t="s">
        <v>1002</v>
      </c>
      <c r="D146" t="s">
        <v>583</v>
      </c>
      <c r="F146" s="24">
        <v>43972</v>
      </c>
    </row>
    <row r="147" spans="1:6" x14ac:dyDescent="0.3">
      <c r="A147" t="s">
        <v>1020</v>
      </c>
      <c r="B147" t="s">
        <v>1003</v>
      </c>
      <c r="D147" t="s">
        <v>583</v>
      </c>
      <c r="E147" t="s">
        <v>592</v>
      </c>
      <c r="F147" s="24">
        <v>43972</v>
      </c>
    </row>
    <row r="148" spans="1:6" x14ac:dyDescent="0.3">
      <c r="A148" t="s">
        <v>1004</v>
      </c>
      <c r="B148" t="s">
        <v>1005</v>
      </c>
      <c r="D148" t="s">
        <v>583</v>
      </c>
      <c r="F148" s="24">
        <v>43972</v>
      </c>
    </row>
    <row r="149" spans="1:6" x14ac:dyDescent="0.3">
      <c r="A149" t="s">
        <v>1006</v>
      </c>
      <c r="B149" t="s">
        <v>1007</v>
      </c>
      <c r="D149" t="s">
        <v>583</v>
      </c>
      <c r="F149" s="24">
        <v>43972</v>
      </c>
    </row>
    <row r="150" spans="1:6" x14ac:dyDescent="0.3">
      <c r="A150" t="s">
        <v>1008</v>
      </c>
      <c r="B150" t="s">
        <v>1009</v>
      </c>
      <c r="D150" t="s">
        <v>583</v>
      </c>
      <c r="F150" s="24">
        <v>43972</v>
      </c>
    </row>
    <row r="151" spans="1:6" x14ac:dyDescent="0.3">
      <c r="A151" t="s">
        <v>1010</v>
      </c>
      <c r="B151" t="s">
        <v>1011</v>
      </c>
      <c r="D151" t="s">
        <v>583</v>
      </c>
      <c r="F151" s="24">
        <v>43972</v>
      </c>
    </row>
    <row r="152" spans="1:6" x14ac:dyDescent="0.3">
      <c r="A152" t="s">
        <v>1012</v>
      </c>
      <c r="B152" t="s">
        <v>1013</v>
      </c>
      <c r="D152" t="s">
        <v>583</v>
      </c>
      <c r="F152" s="24">
        <v>43972</v>
      </c>
    </row>
    <row r="153" spans="1:6" x14ac:dyDescent="0.3">
      <c r="A153" t="s">
        <v>1014</v>
      </c>
      <c r="B153" t="s">
        <v>1015</v>
      </c>
      <c r="D153" t="s">
        <v>583</v>
      </c>
      <c r="F153" s="24">
        <v>43972</v>
      </c>
    </row>
    <row r="154" spans="1:6" x14ac:dyDescent="0.3">
      <c r="A154" t="s">
        <v>1016</v>
      </c>
      <c r="B154" t="s">
        <v>1017</v>
      </c>
      <c r="D154" t="s">
        <v>583</v>
      </c>
      <c r="F154" s="24">
        <v>43972</v>
      </c>
    </row>
    <row r="155" spans="1:6" x14ac:dyDescent="0.3">
      <c r="A155" t="s">
        <v>1018</v>
      </c>
      <c r="B155" t="s">
        <v>1019</v>
      </c>
      <c r="D155" t="s">
        <v>583</v>
      </c>
      <c r="F155" s="24">
        <v>43972</v>
      </c>
    </row>
    <row r="156" spans="1:6" x14ac:dyDescent="0.3">
      <c r="A156" s="42" t="s">
        <v>1055</v>
      </c>
      <c r="B156" s="42" t="s">
        <v>1056</v>
      </c>
      <c r="D156" s="43" t="s">
        <v>583</v>
      </c>
      <c r="F156" s="24">
        <v>44243</v>
      </c>
    </row>
    <row r="157" spans="1:6" x14ac:dyDescent="0.3">
      <c r="A157" s="42" t="s">
        <v>1057</v>
      </c>
      <c r="B157" s="42" t="s">
        <v>1058</v>
      </c>
      <c r="D157" s="43" t="s">
        <v>583</v>
      </c>
      <c r="F157" s="24">
        <v>44243</v>
      </c>
    </row>
    <row r="158" spans="1:6" x14ac:dyDescent="0.3">
      <c r="A158" s="47" t="s">
        <v>1174</v>
      </c>
      <c r="B158" s="42" t="s">
        <v>1059</v>
      </c>
      <c r="D158" s="43" t="s">
        <v>583</v>
      </c>
      <c r="E158" t="s">
        <v>592</v>
      </c>
      <c r="F158" s="24">
        <v>44243</v>
      </c>
    </row>
    <row r="159" spans="1:6" x14ac:dyDescent="0.3">
      <c r="A159" s="43" t="s">
        <v>1060</v>
      </c>
      <c r="B159" s="43" t="s">
        <v>1061</v>
      </c>
      <c r="D159" s="43" t="s">
        <v>583</v>
      </c>
      <c r="F159" s="24">
        <v>44243</v>
      </c>
    </row>
    <row r="160" spans="1:6" x14ac:dyDescent="0.3">
      <c r="A160" s="43" t="s">
        <v>1062</v>
      </c>
      <c r="B160" s="43" t="s">
        <v>1063</v>
      </c>
      <c r="D160" s="43" t="s">
        <v>583</v>
      </c>
      <c r="F160" s="24">
        <v>44243</v>
      </c>
    </row>
    <row r="161" spans="1:6" x14ac:dyDescent="0.3">
      <c r="A161" s="43" t="s">
        <v>1064</v>
      </c>
      <c r="B161" s="43" t="s">
        <v>1065</v>
      </c>
      <c r="D161" s="43" t="s">
        <v>583</v>
      </c>
      <c r="F161" s="24">
        <v>44243</v>
      </c>
    </row>
    <row r="162" spans="1:6" x14ac:dyDescent="0.3">
      <c r="A162" s="43" t="s">
        <v>1066</v>
      </c>
      <c r="B162" s="43" t="s">
        <v>1067</v>
      </c>
      <c r="D162" s="43" t="s">
        <v>583</v>
      </c>
      <c r="F162" s="24">
        <v>44243</v>
      </c>
    </row>
    <row r="163" spans="1:6" x14ac:dyDescent="0.3">
      <c r="A163" t="s">
        <v>1122</v>
      </c>
      <c r="B163" t="s">
        <v>1123</v>
      </c>
      <c r="D163" s="43" t="s">
        <v>583</v>
      </c>
      <c r="F163" s="24">
        <v>44351</v>
      </c>
    </row>
    <row r="164" spans="1:6" x14ac:dyDescent="0.3">
      <c r="A164" t="s">
        <v>1124</v>
      </c>
      <c r="B164" t="s">
        <v>1125</v>
      </c>
      <c r="D164" s="43" t="s">
        <v>583</v>
      </c>
      <c r="F164" s="24">
        <v>44351</v>
      </c>
    </row>
    <row r="165" spans="1:6" x14ac:dyDescent="0.3">
      <c r="A165" t="s">
        <v>1126</v>
      </c>
      <c r="B165" t="s">
        <v>1127</v>
      </c>
      <c r="D165" s="43" t="s">
        <v>583</v>
      </c>
      <c r="F165" s="24">
        <v>44351</v>
      </c>
    </row>
    <row r="166" spans="1:6" x14ac:dyDescent="0.3">
      <c r="A166" t="s">
        <v>1128</v>
      </c>
      <c r="B166" t="s">
        <v>1129</v>
      </c>
      <c r="D166" s="43" t="s">
        <v>583</v>
      </c>
      <c r="F166" s="24">
        <v>44351</v>
      </c>
    </row>
    <row r="167" spans="1:6" x14ac:dyDescent="0.3">
      <c r="A167" t="s">
        <v>1130</v>
      </c>
      <c r="B167" t="s">
        <v>1131</v>
      </c>
      <c r="D167" s="43" t="s">
        <v>583</v>
      </c>
      <c r="F167" s="24">
        <v>44351</v>
      </c>
    </row>
    <row r="168" spans="1:6" x14ac:dyDescent="0.3">
      <c r="A168" s="47" t="s">
        <v>1175</v>
      </c>
      <c r="B168" t="s">
        <v>1132</v>
      </c>
      <c r="D168" s="43" t="s">
        <v>583</v>
      </c>
      <c r="E168" s="43" t="s">
        <v>592</v>
      </c>
      <c r="F168" s="24">
        <v>44351</v>
      </c>
    </row>
    <row r="169" spans="1:6" x14ac:dyDescent="0.3">
      <c r="A169" t="s">
        <v>1133</v>
      </c>
      <c r="B169" t="s">
        <v>1134</v>
      </c>
      <c r="D169" s="43" t="s">
        <v>583</v>
      </c>
      <c r="F169" s="24">
        <v>44351</v>
      </c>
    </row>
    <row r="170" spans="1:6" x14ac:dyDescent="0.3">
      <c r="A170" t="s">
        <v>1135</v>
      </c>
      <c r="B170" t="s">
        <v>1136</v>
      </c>
      <c r="D170" s="43" t="s">
        <v>583</v>
      </c>
      <c r="F170" s="24">
        <v>44351</v>
      </c>
    </row>
    <row r="171" spans="1:6" x14ac:dyDescent="0.3">
      <c r="A171" t="s">
        <v>1137</v>
      </c>
      <c r="B171" t="s">
        <v>1139</v>
      </c>
      <c r="D171" s="45" t="s">
        <v>583</v>
      </c>
      <c r="F171" s="24">
        <v>44351</v>
      </c>
    </row>
    <row r="172" spans="1:6" x14ac:dyDescent="0.3">
      <c r="A172" s="47" t="s">
        <v>1173</v>
      </c>
      <c r="B172" t="s">
        <v>1140</v>
      </c>
      <c r="D172" s="45" t="s">
        <v>583</v>
      </c>
      <c r="E172" s="45" t="s">
        <v>592</v>
      </c>
      <c r="F172" s="24">
        <v>44351</v>
      </c>
    </row>
    <row r="173" spans="1:6" x14ac:dyDescent="0.3">
      <c r="A173" t="s">
        <v>1138</v>
      </c>
      <c r="B173" t="s">
        <v>1141</v>
      </c>
      <c r="D173" s="45" t="s">
        <v>583</v>
      </c>
      <c r="F173" s="24">
        <v>44351</v>
      </c>
    </row>
    <row r="174" spans="1:6" x14ac:dyDescent="0.3">
      <c r="A174" s="45" t="s">
        <v>1157</v>
      </c>
      <c r="B174" s="45" t="s">
        <v>1158</v>
      </c>
      <c r="D174" s="45" t="s">
        <v>583</v>
      </c>
      <c r="F174" s="24">
        <v>44559</v>
      </c>
    </row>
    <row r="175" spans="1:6" x14ac:dyDescent="0.3">
      <c r="A175" s="45" t="s">
        <v>1159</v>
      </c>
      <c r="B175" s="45" t="s">
        <v>1160</v>
      </c>
      <c r="D175" s="45" t="s">
        <v>583</v>
      </c>
      <c r="F175" s="24">
        <v>44559</v>
      </c>
    </row>
    <row r="176" spans="1:6" x14ac:dyDescent="0.3">
      <c r="A176" s="45" t="s">
        <v>1161</v>
      </c>
      <c r="B176" s="45" t="s">
        <v>1162</v>
      </c>
      <c r="D176" s="45" t="s">
        <v>583</v>
      </c>
      <c r="F176" s="24">
        <v>44559</v>
      </c>
    </row>
    <row r="177" spans="1:6" x14ac:dyDescent="0.3">
      <c r="A177" s="45" t="s">
        <v>1163</v>
      </c>
      <c r="B177" s="45" t="s">
        <v>1164</v>
      </c>
      <c r="D177" s="45" t="s">
        <v>583</v>
      </c>
      <c r="F177" s="24">
        <v>44559</v>
      </c>
    </row>
    <row r="178" spans="1:6" x14ac:dyDescent="0.3">
      <c r="A178" s="45" t="s">
        <v>1165</v>
      </c>
      <c r="B178" s="45" t="s">
        <v>1166</v>
      </c>
      <c r="D178" s="45" t="s">
        <v>583</v>
      </c>
      <c r="F178" s="24">
        <v>44559</v>
      </c>
    </row>
    <row r="179" spans="1:6" x14ac:dyDescent="0.3">
      <c r="A179" s="45" t="s">
        <v>1167</v>
      </c>
      <c r="B179" s="45" t="s">
        <v>1168</v>
      </c>
      <c r="D179" s="45" t="s">
        <v>583</v>
      </c>
      <c r="F179" s="24">
        <v>44559</v>
      </c>
    </row>
    <row r="180" spans="1:6" x14ac:dyDescent="0.3">
      <c r="A180" s="45" t="s">
        <v>1169</v>
      </c>
      <c r="B180" s="45" t="s">
        <v>1170</v>
      </c>
      <c r="D180" s="45" t="s">
        <v>583</v>
      </c>
      <c r="F180" s="24">
        <v>44559</v>
      </c>
    </row>
    <row r="181" spans="1:6" x14ac:dyDescent="0.3">
      <c r="A181" s="45" t="s">
        <v>1178</v>
      </c>
      <c r="B181" s="45" t="s">
        <v>1181</v>
      </c>
      <c r="C181" s="45"/>
      <c r="D181" s="45" t="s">
        <v>583</v>
      </c>
      <c r="E181" s="45"/>
      <c r="F181" s="24">
        <v>44636</v>
      </c>
    </row>
    <row r="182" spans="1:6" x14ac:dyDescent="0.3">
      <c r="A182" s="45" t="s">
        <v>1179</v>
      </c>
      <c r="B182" s="45" t="s">
        <v>1182</v>
      </c>
      <c r="C182" s="45"/>
      <c r="D182" s="45" t="s">
        <v>583</v>
      </c>
      <c r="E182" s="45"/>
      <c r="F182" s="24">
        <v>44636</v>
      </c>
    </row>
    <row r="183" spans="1:6" x14ac:dyDescent="0.3">
      <c r="A183" s="45" t="s">
        <v>1180</v>
      </c>
      <c r="B183" s="45" t="s">
        <v>1183</v>
      </c>
      <c r="C183" s="45"/>
      <c r="D183" s="45" t="s">
        <v>583</v>
      </c>
      <c r="E183" s="45"/>
      <c r="F183" s="24">
        <v>44636</v>
      </c>
    </row>
  </sheetData>
  <autoFilter ref="A1:F180" xr:uid="{00000000-0009-0000-0000-000027000000}"/>
  <conditionalFormatting sqref="A1:A173 A184:A1048576">
    <cfRule type="duplicateValues" dxfId="6" priority="9"/>
  </conditionalFormatting>
  <conditionalFormatting sqref="A174:A180">
    <cfRule type="duplicateValues" dxfId="5" priority="8"/>
  </conditionalFormatting>
  <conditionalFormatting sqref="A1:A180 A184:A1048576">
    <cfRule type="duplicateValues" dxfId="4" priority="7"/>
  </conditionalFormatting>
  <conditionalFormatting sqref="A1:A180 A184:A1048576">
    <cfRule type="duplicateValues" dxfId="3" priority="4"/>
  </conditionalFormatting>
  <conditionalFormatting sqref="A181:A183 C181:C183 E181:E183">
    <cfRule type="duplicateValues" dxfId="2" priority="3"/>
  </conditionalFormatting>
  <conditionalFormatting sqref="A181:A183 C181:C183 E181:E183">
    <cfRule type="duplicateValues" dxfId="1" priority="2"/>
  </conditionalFormatting>
  <conditionalFormatting sqref="A181:A183 C181:C183 E181:E18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42"/>
  <sheetViews>
    <sheetView workbookViewId="0">
      <selection activeCell="I15" sqref="I15"/>
    </sheetView>
  </sheetViews>
  <sheetFormatPr defaultRowHeight="14.4" x14ac:dyDescent="0.3"/>
  <cols>
    <col min="1" max="1" width="23.88671875" bestFit="1" customWidth="1"/>
    <col min="4" max="4" width="13.33203125" customWidth="1"/>
    <col min="5" max="5" width="10.6640625" bestFit="1" customWidth="1"/>
  </cols>
  <sheetData>
    <row r="1" spans="1:5" x14ac:dyDescent="0.3">
      <c r="A1" s="30" t="s">
        <v>315</v>
      </c>
      <c r="B1" s="30" t="s">
        <v>798</v>
      </c>
      <c r="C1" s="31" t="s">
        <v>799</v>
      </c>
      <c r="D1" s="31" t="s">
        <v>800</v>
      </c>
      <c r="E1" s="31" t="s">
        <v>801</v>
      </c>
    </row>
    <row r="2" spans="1:5" x14ac:dyDescent="0.3">
      <c r="A2" s="45" t="s">
        <v>477</v>
      </c>
      <c r="B2" s="32">
        <v>0.5</v>
      </c>
      <c r="C2" s="45" t="s">
        <v>266</v>
      </c>
      <c r="D2" s="33">
        <v>1</v>
      </c>
      <c r="E2" s="33">
        <v>44561</v>
      </c>
    </row>
    <row r="3" spans="1:5" x14ac:dyDescent="0.3">
      <c r="A3" s="45" t="s">
        <v>793</v>
      </c>
      <c r="B3" s="45">
        <v>1</v>
      </c>
      <c r="C3" s="45" t="s">
        <v>266</v>
      </c>
      <c r="D3" s="33">
        <v>1</v>
      </c>
      <c r="E3" s="33">
        <v>44561</v>
      </c>
    </row>
    <row r="4" spans="1:5" x14ac:dyDescent="0.3">
      <c r="A4" s="45" t="s">
        <v>796</v>
      </c>
      <c r="B4" s="45">
        <v>1</v>
      </c>
      <c r="C4" s="45" t="s">
        <v>266</v>
      </c>
      <c r="D4" s="33">
        <v>1</v>
      </c>
      <c r="E4" s="33">
        <v>44561</v>
      </c>
    </row>
    <row r="5" spans="1:5" x14ac:dyDescent="0.3">
      <c r="A5" s="45" t="s">
        <v>846</v>
      </c>
      <c r="B5" s="45">
        <v>1</v>
      </c>
      <c r="C5" s="45" t="s">
        <v>266</v>
      </c>
      <c r="D5" s="33">
        <v>1</v>
      </c>
      <c r="E5" s="33">
        <v>44561</v>
      </c>
    </row>
    <row r="6" spans="1:5" x14ac:dyDescent="0.3">
      <c r="A6" s="45" t="s">
        <v>859</v>
      </c>
      <c r="B6" s="45">
        <v>1</v>
      </c>
      <c r="C6" s="45" t="s">
        <v>266</v>
      </c>
      <c r="D6" s="33">
        <v>1</v>
      </c>
      <c r="E6" s="33">
        <v>44561</v>
      </c>
    </row>
    <row r="7" spans="1:5" x14ac:dyDescent="0.3">
      <c r="A7" s="45" t="s">
        <v>1006</v>
      </c>
      <c r="B7" s="45">
        <v>2</v>
      </c>
      <c r="C7" s="45" t="s">
        <v>266</v>
      </c>
      <c r="D7" s="33">
        <v>44562</v>
      </c>
      <c r="E7" s="33">
        <v>2958101</v>
      </c>
    </row>
    <row r="8" spans="1:5" x14ac:dyDescent="0.3">
      <c r="A8" s="45" t="s">
        <v>1186</v>
      </c>
      <c r="B8" s="45">
        <v>2</v>
      </c>
      <c r="C8" s="45" t="s">
        <v>266</v>
      </c>
      <c r="D8" s="33">
        <v>44562</v>
      </c>
      <c r="E8" s="33">
        <v>2958101</v>
      </c>
    </row>
    <row r="9" spans="1:5" x14ac:dyDescent="0.3">
      <c r="A9" s="45" t="s">
        <v>1006</v>
      </c>
      <c r="B9" s="45">
        <v>2</v>
      </c>
      <c r="C9" s="45" t="s">
        <v>266</v>
      </c>
      <c r="D9" s="33">
        <v>44562</v>
      </c>
      <c r="E9" s="33">
        <v>2958101</v>
      </c>
    </row>
    <row r="10" spans="1:5" x14ac:dyDescent="0.3">
      <c r="A10" s="45" t="s">
        <v>1062</v>
      </c>
      <c r="B10" s="45">
        <v>2</v>
      </c>
      <c r="C10" s="45" t="s">
        <v>266</v>
      </c>
      <c r="D10" s="33">
        <v>44562</v>
      </c>
      <c r="E10" s="33">
        <v>2958101</v>
      </c>
    </row>
    <row r="11" spans="1:5" x14ac:dyDescent="0.3">
      <c r="A11" s="45" t="s">
        <v>1187</v>
      </c>
      <c r="B11" s="45">
        <v>2</v>
      </c>
      <c r="C11" s="45" t="s">
        <v>266</v>
      </c>
      <c r="D11" s="33">
        <v>44562</v>
      </c>
      <c r="E11" s="33">
        <v>2958101</v>
      </c>
    </row>
    <row r="12" spans="1:5" x14ac:dyDescent="0.3">
      <c r="A12" s="45" t="s">
        <v>1188</v>
      </c>
      <c r="B12" s="45">
        <v>2</v>
      </c>
      <c r="C12" s="45" t="s">
        <v>266</v>
      </c>
      <c r="D12" s="33">
        <v>44562</v>
      </c>
      <c r="E12" s="33">
        <v>2958101</v>
      </c>
    </row>
    <row r="13" spans="1:5" x14ac:dyDescent="0.3">
      <c r="A13" s="45" t="s">
        <v>1189</v>
      </c>
      <c r="B13" s="45">
        <v>2</v>
      </c>
      <c r="C13" s="45" t="s">
        <v>266</v>
      </c>
      <c r="D13" s="33">
        <v>44562</v>
      </c>
      <c r="E13" s="33">
        <v>2958101</v>
      </c>
    </row>
    <row r="14" spans="1:5" x14ac:dyDescent="0.3">
      <c r="A14" s="45" t="s">
        <v>1190</v>
      </c>
      <c r="B14" s="45">
        <v>2</v>
      </c>
      <c r="C14" s="45" t="s">
        <v>266</v>
      </c>
      <c r="D14" s="33">
        <v>44562</v>
      </c>
      <c r="E14" s="33">
        <v>2958101</v>
      </c>
    </row>
    <row r="15" spans="1:5" x14ac:dyDescent="0.3">
      <c r="A15" s="45" t="s">
        <v>1191</v>
      </c>
      <c r="B15" s="45">
        <v>2</v>
      </c>
      <c r="C15" s="45" t="s">
        <v>266</v>
      </c>
      <c r="D15" s="33">
        <v>44562</v>
      </c>
      <c r="E15" s="33">
        <v>2958101</v>
      </c>
    </row>
    <row r="16" spans="1:5" x14ac:dyDescent="0.3">
      <c r="A16" s="45" t="s">
        <v>1192</v>
      </c>
      <c r="B16" s="45">
        <v>2</v>
      </c>
      <c r="C16" s="45" t="s">
        <v>266</v>
      </c>
      <c r="D16" s="33">
        <v>44562</v>
      </c>
      <c r="E16" s="33">
        <v>2958101</v>
      </c>
    </row>
    <row r="17" spans="1:5" x14ac:dyDescent="0.3">
      <c r="A17" s="45" t="s">
        <v>1193</v>
      </c>
      <c r="B17" s="45">
        <v>2</v>
      </c>
      <c r="C17" s="45" t="s">
        <v>266</v>
      </c>
      <c r="D17" s="33">
        <v>44562</v>
      </c>
      <c r="E17" s="33">
        <v>2958101</v>
      </c>
    </row>
    <row r="18" spans="1:5" x14ac:dyDescent="0.3">
      <c r="A18" s="45" t="s">
        <v>1194</v>
      </c>
      <c r="B18" s="45">
        <v>2</v>
      </c>
      <c r="C18" s="45" t="s">
        <v>266</v>
      </c>
      <c r="D18" s="33">
        <v>44562</v>
      </c>
      <c r="E18" s="33">
        <v>2958101</v>
      </c>
    </row>
    <row r="19" spans="1:5" x14ac:dyDescent="0.3">
      <c r="A19" s="45" t="s">
        <v>1195</v>
      </c>
      <c r="B19" s="45">
        <v>2</v>
      </c>
      <c r="C19" s="45" t="s">
        <v>266</v>
      </c>
      <c r="D19" s="33">
        <v>44562</v>
      </c>
      <c r="E19" s="33">
        <v>2958101</v>
      </c>
    </row>
    <row r="20" spans="1:5" x14ac:dyDescent="0.3">
      <c r="A20" s="45" t="s">
        <v>1196</v>
      </c>
      <c r="B20" s="45">
        <v>2</v>
      </c>
      <c r="C20" s="45" t="s">
        <v>266</v>
      </c>
      <c r="D20" s="33">
        <v>44562</v>
      </c>
      <c r="E20" s="33">
        <v>2958101</v>
      </c>
    </row>
    <row r="21" spans="1:5" x14ac:dyDescent="0.3">
      <c r="A21" s="45" t="s">
        <v>1197</v>
      </c>
      <c r="B21" s="45">
        <v>2</v>
      </c>
      <c r="C21" s="45" t="s">
        <v>266</v>
      </c>
      <c r="D21" s="33">
        <v>44562</v>
      </c>
      <c r="E21" s="33">
        <v>2958101</v>
      </c>
    </row>
    <row r="22" spans="1:5" x14ac:dyDescent="0.3">
      <c r="A22" s="45" t="s">
        <v>1198</v>
      </c>
      <c r="B22" s="45">
        <v>2</v>
      </c>
      <c r="C22" s="45" t="s">
        <v>266</v>
      </c>
      <c r="D22" s="33">
        <v>44562</v>
      </c>
      <c r="E22" s="33">
        <v>2958101</v>
      </c>
    </row>
    <row r="23" spans="1:5" x14ac:dyDescent="0.3">
      <c r="A23" s="45" t="s">
        <v>1199</v>
      </c>
      <c r="B23" s="45">
        <v>2</v>
      </c>
      <c r="C23" s="45" t="s">
        <v>266</v>
      </c>
      <c r="D23" s="33">
        <v>44562</v>
      </c>
      <c r="E23" s="33">
        <v>2958101</v>
      </c>
    </row>
    <row r="24" spans="1:5" x14ac:dyDescent="0.3">
      <c r="A24" s="45" t="s">
        <v>1200</v>
      </c>
      <c r="B24" s="45">
        <v>2</v>
      </c>
      <c r="C24" s="45" t="s">
        <v>266</v>
      </c>
      <c r="D24" s="33">
        <v>44562</v>
      </c>
      <c r="E24" s="33">
        <v>2958101</v>
      </c>
    </row>
    <row r="25" spans="1:5" x14ac:dyDescent="0.3">
      <c r="A25" s="45" t="s">
        <v>1201</v>
      </c>
      <c r="B25" s="45">
        <v>2</v>
      </c>
      <c r="C25" s="45" t="s">
        <v>266</v>
      </c>
      <c r="D25" s="33">
        <v>44562</v>
      </c>
      <c r="E25" s="33">
        <v>2958101</v>
      </c>
    </row>
    <row r="26" spans="1:5" x14ac:dyDescent="0.3">
      <c r="A26" s="45" t="s">
        <v>1202</v>
      </c>
      <c r="B26" s="45">
        <v>2</v>
      </c>
      <c r="C26" s="45" t="s">
        <v>266</v>
      </c>
      <c r="D26" s="33">
        <v>44562</v>
      </c>
      <c r="E26" s="33">
        <v>2958101</v>
      </c>
    </row>
    <row r="27" spans="1:5" x14ac:dyDescent="0.3">
      <c r="A27" s="45" t="s">
        <v>1203</v>
      </c>
      <c r="B27" s="45">
        <v>2</v>
      </c>
      <c r="C27" s="45" t="s">
        <v>266</v>
      </c>
      <c r="D27" s="33">
        <v>44562</v>
      </c>
      <c r="E27" s="33">
        <v>2958101</v>
      </c>
    </row>
    <row r="28" spans="1:5" x14ac:dyDescent="0.3">
      <c r="A28" s="45" t="s">
        <v>1204</v>
      </c>
      <c r="B28" s="45">
        <v>2</v>
      </c>
      <c r="C28" s="45" t="s">
        <v>266</v>
      </c>
      <c r="D28" s="33">
        <v>44562</v>
      </c>
      <c r="E28" s="33">
        <v>2958101</v>
      </c>
    </row>
    <row r="29" spans="1:5" x14ac:dyDescent="0.3">
      <c r="A29" s="45" t="s">
        <v>1205</v>
      </c>
      <c r="B29" s="45">
        <v>2</v>
      </c>
      <c r="C29" s="45" t="s">
        <v>266</v>
      </c>
      <c r="D29" s="33">
        <v>44562</v>
      </c>
      <c r="E29" s="33">
        <v>2958101</v>
      </c>
    </row>
    <row r="30" spans="1:5" x14ac:dyDescent="0.3">
      <c r="A30" s="45" t="s">
        <v>1206</v>
      </c>
      <c r="B30" s="45">
        <v>2</v>
      </c>
      <c r="C30" s="45" t="s">
        <v>266</v>
      </c>
      <c r="D30" s="33">
        <v>44562</v>
      </c>
      <c r="E30" s="33">
        <v>2958101</v>
      </c>
    </row>
    <row r="31" spans="1:5" x14ac:dyDescent="0.3">
      <c r="A31" s="45" t="s">
        <v>1207</v>
      </c>
      <c r="B31" s="45">
        <v>2</v>
      </c>
      <c r="C31" s="45" t="s">
        <v>266</v>
      </c>
      <c r="D31" s="33">
        <v>44562</v>
      </c>
      <c r="E31" s="33">
        <v>2958101</v>
      </c>
    </row>
    <row r="32" spans="1:5" x14ac:dyDescent="0.3">
      <c r="A32" s="45" t="s">
        <v>1208</v>
      </c>
      <c r="B32" s="45">
        <v>2</v>
      </c>
      <c r="C32" s="45" t="s">
        <v>266</v>
      </c>
      <c r="D32" s="33">
        <v>44562</v>
      </c>
      <c r="E32" s="33">
        <v>2958101</v>
      </c>
    </row>
    <row r="33" spans="1:5" x14ac:dyDescent="0.3">
      <c r="A33" s="45" t="s">
        <v>1209</v>
      </c>
      <c r="B33" s="45">
        <v>2</v>
      </c>
      <c r="C33" s="45" t="s">
        <v>266</v>
      </c>
      <c r="D33" s="33">
        <v>44562</v>
      </c>
      <c r="E33" s="33">
        <v>2958101</v>
      </c>
    </row>
    <row r="34" spans="1:5" x14ac:dyDescent="0.3">
      <c r="A34" s="45" t="s">
        <v>1210</v>
      </c>
      <c r="B34" s="45">
        <v>2</v>
      </c>
      <c r="C34" s="45" t="s">
        <v>266</v>
      </c>
      <c r="D34" s="33">
        <v>44562</v>
      </c>
      <c r="E34" s="33">
        <v>2958101</v>
      </c>
    </row>
    <row r="35" spans="1:5" x14ac:dyDescent="0.3">
      <c r="A35" s="45" t="s">
        <v>1211</v>
      </c>
      <c r="B35" s="45">
        <v>2</v>
      </c>
      <c r="C35" s="45" t="s">
        <v>266</v>
      </c>
      <c r="D35" s="33">
        <v>44562</v>
      </c>
      <c r="E35" s="33">
        <v>2958101</v>
      </c>
    </row>
    <row r="36" spans="1:5" x14ac:dyDescent="0.3">
      <c r="A36" s="45" t="s">
        <v>1212</v>
      </c>
      <c r="B36" s="45">
        <v>2</v>
      </c>
      <c r="C36" s="45" t="s">
        <v>266</v>
      </c>
      <c r="D36" s="33">
        <v>44562</v>
      </c>
      <c r="E36" s="33">
        <v>2958101</v>
      </c>
    </row>
    <row r="37" spans="1:5" x14ac:dyDescent="0.3">
      <c r="A37" s="45" t="s">
        <v>1213</v>
      </c>
      <c r="B37" s="45">
        <v>2E-3</v>
      </c>
      <c r="C37" s="45" t="s">
        <v>268</v>
      </c>
      <c r="D37" s="33">
        <v>44562</v>
      </c>
      <c r="E37" s="33">
        <v>2958101</v>
      </c>
    </row>
    <row r="38" spans="1:5" x14ac:dyDescent="0.3">
      <c r="A38" s="45" t="s">
        <v>1214</v>
      </c>
      <c r="B38" s="45">
        <v>2E-3</v>
      </c>
      <c r="C38" s="45" t="s">
        <v>268</v>
      </c>
      <c r="D38" s="33">
        <v>44562</v>
      </c>
      <c r="E38" s="33">
        <v>2958101</v>
      </c>
    </row>
    <row r="39" spans="1:5" x14ac:dyDescent="0.3">
      <c r="A39" s="45" t="s">
        <v>1215</v>
      </c>
      <c r="B39" s="45">
        <v>2E-3</v>
      </c>
      <c r="C39" s="45" t="s">
        <v>268</v>
      </c>
      <c r="D39" s="33">
        <v>44562</v>
      </c>
      <c r="E39" s="33">
        <v>2958101</v>
      </c>
    </row>
    <row r="40" spans="1:5" x14ac:dyDescent="0.3">
      <c r="A40" s="45" t="s">
        <v>929</v>
      </c>
      <c r="B40" s="45">
        <v>1.9400000000000001E-3</v>
      </c>
      <c r="C40" s="45" t="s">
        <v>268</v>
      </c>
      <c r="D40" s="33">
        <v>44562</v>
      </c>
      <c r="E40" s="33">
        <v>2958101</v>
      </c>
    </row>
    <row r="41" spans="1:5" x14ac:dyDescent="0.3">
      <c r="A41" s="45" t="s">
        <v>925</v>
      </c>
      <c r="B41" s="45">
        <v>1.9400000000000001E-3</v>
      </c>
      <c r="C41" s="45" t="s">
        <v>268</v>
      </c>
      <c r="D41" s="33">
        <v>44562</v>
      </c>
      <c r="E41" s="33">
        <v>2958101</v>
      </c>
    </row>
    <row r="42" spans="1:5" x14ac:dyDescent="0.3">
      <c r="A42" s="45" t="s">
        <v>477</v>
      </c>
      <c r="B42" s="45">
        <v>1.9400000000000001E-3</v>
      </c>
      <c r="C42" s="45" t="s">
        <v>268</v>
      </c>
      <c r="D42" s="33">
        <v>44562</v>
      </c>
      <c r="E42" s="33">
        <v>2958101</v>
      </c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B000-509E-4D79-8269-4D0594E88A45}">
  <dimension ref="A1:L15"/>
  <sheetViews>
    <sheetView topLeftCell="D1" workbookViewId="0">
      <selection activeCell="H10" sqref="H10"/>
    </sheetView>
  </sheetViews>
  <sheetFormatPr defaultColWidth="9.109375" defaultRowHeight="14.4" x14ac:dyDescent="0.3"/>
  <cols>
    <col min="1" max="1" width="40.109375" style="43" bestFit="1" customWidth="1"/>
    <col min="2" max="2" width="15" style="43" bestFit="1" customWidth="1"/>
    <col min="3" max="3" width="13.109375" style="43" bestFit="1" customWidth="1"/>
    <col min="4" max="4" width="9.109375" style="43"/>
    <col min="5" max="5" width="41.6640625" style="43" bestFit="1" customWidth="1"/>
    <col min="6" max="6" width="28" style="43" bestFit="1" customWidth="1"/>
    <col min="7" max="7" width="9.109375" style="43"/>
    <col min="8" max="8" width="44.6640625" style="43" bestFit="1" customWidth="1"/>
    <col min="9" max="9" width="21.5546875" style="43" bestFit="1" customWidth="1"/>
    <col min="10" max="10" width="9.109375" style="43"/>
    <col min="11" max="11" width="26.88671875" style="43" bestFit="1" customWidth="1"/>
    <col min="12" max="16384" width="9.109375" style="43"/>
  </cols>
  <sheetData>
    <row r="1" spans="1:12" x14ac:dyDescent="0.3">
      <c r="A1" s="43" t="s">
        <v>1069</v>
      </c>
      <c r="B1" s="43" t="s">
        <v>1070</v>
      </c>
      <c r="C1" s="43" t="s">
        <v>1071</v>
      </c>
      <c r="E1" s="43" t="s">
        <v>1072</v>
      </c>
      <c r="F1" s="43" t="s">
        <v>1073</v>
      </c>
      <c r="H1" s="43" t="s">
        <v>1074</v>
      </c>
      <c r="I1" s="43" t="s">
        <v>1075</v>
      </c>
      <c r="K1" s="43" t="s">
        <v>1076</v>
      </c>
      <c r="L1" s="43" t="s">
        <v>1077</v>
      </c>
    </row>
    <row r="2" spans="1:12" x14ac:dyDescent="0.3">
      <c r="A2" s="43" t="s">
        <v>1078</v>
      </c>
      <c r="B2" s="43" t="s">
        <v>1079</v>
      </c>
      <c r="C2" s="43" t="s">
        <v>48</v>
      </c>
      <c r="E2" s="43" t="s">
        <v>1080</v>
      </c>
      <c r="F2" s="43" t="s">
        <v>1081</v>
      </c>
      <c r="H2" s="43" t="s">
        <v>1082</v>
      </c>
      <c r="I2" s="43" t="s">
        <v>1083</v>
      </c>
      <c r="K2" s="43" t="s">
        <v>1083</v>
      </c>
      <c r="L2" s="43">
        <v>2</v>
      </c>
    </row>
    <row r="3" spans="1:12" x14ac:dyDescent="0.3">
      <c r="A3" s="43" t="s">
        <v>1084</v>
      </c>
      <c r="B3" s="43" t="s">
        <v>273</v>
      </c>
      <c r="C3" s="43" t="s">
        <v>64</v>
      </c>
      <c r="E3" s="43" t="s">
        <v>1085</v>
      </c>
      <c r="F3" s="43" t="s">
        <v>1086</v>
      </c>
      <c r="H3" s="43" t="s">
        <v>1087</v>
      </c>
      <c r="I3" s="43" t="s">
        <v>1083</v>
      </c>
      <c r="K3" s="43" t="s">
        <v>1088</v>
      </c>
      <c r="L3" s="43">
        <v>1</v>
      </c>
    </row>
    <row r="4" spans="1:12" x14ac:dyDescent="0.3">
      <c r="A4" s="43" t="s">
        <v>1089</v>
      </c>
      <c r="B4" s="43" t="s">
        <v>273</v>
      </c>
      <c r="C4" s="43" t="s">
        <v>64</v>
      </c>
      <c r="H4" s="43" t="s">
        <v>1090</v>
      </c>
      <c r="K4" s="43" t="s">
        <v>1091</v>
      </c>
      <c r="L4" s="43">
        <v>4</v>
      </c>
    </row>
    <row r="5" spans="1:12" x14ac:dyDescent="0.3">
      <c r="A5" s="43" t="s">
        <v>1092</v>
      </c>
      <c r="B5" s="43" t="s">
        <v>1093</v>
      </c>
      <c r="C5" s="43" t="s">
        <v>48</v>
      </c>
      <c r="H5" s="43" t="s">
        <v>1094</v>
      </c>
      <c r="I5" s="43" t="s">
        <v>1088</v>
      </c>
    </row>
    <row r="6" spans="1:12" x14ac:dyDescent="0.3">
      <c r="A6" s="43" t="s">
        <v>1095</v>
      </c>
      <c r="B6" s="43" t="s">
        <v>1096</v>
      </c>
      <c r="C6" s="43" t="s">
        <v>64</v>
      </c>
      <c r="H6" s="43" t="s">
        <v>1097</v>
      </c>
      <c r="I6" s="43" t="s">
        <v>1088</v>
      </c>
    </row>
    <row r="7" spans="1:12" x14ac:dyDescent="0.3">
      <c r="A7" s="43" t="s">
        <v>1098</v>
      </c>
      <c r="B7" s="43" t="s">
        <v>1099</v>
      </c>
      <c r="C7" s="43" t="s">
        <v>64</v>
      </c>
      <c r="H7" s="43" t="s">
        <v>1100</v>
      </c>
      <c r="I7" s="43" t="s">
        <v>1088</v>
      </c>
    </row>
    <row r="8" spans="1:12" x14ac:dyDescent="0.3">
      <c r="A8" s="43" t="s">
        <v>1101</v>
      </c>
      <c r="B8" s="43" t="s">
        <v>1099</v>
      </c>
      <c r="C8" s="43" t="s">
        <v>64</v>
      </c>
      <c r="H8" s="43" t="s">
        <v>1102</v>
      </c>
      <c r="I8" s="43" t="s">
        <v>1088</v>
      </c>
    </row>
    <row r="9" spans="1:12" x14ac:dyDescent="0.3">
      <c r="A9" s="43" t="s">
        <v>1103</v>
      </c>
      <c r="B9" s="43" t="s">
        <v>1104</v>
      </c>
      <c r="C9" s="43" t="s">
        <v>64</v>
      </c>
      <c r="H9" s="43" t="s">
        <v>1105</v>
      </c>
      <c r="I9" s="43" t="s">
        <v>1088</v>
      </c>
    </row>
    <row r="10" spans="1:12" x14ac:dyDescent="0.3">
      <c r="H10" s="43" t="s">
        <v>1106</v>
      </c>
      <c r="I10" s="43" t="s">
        <v>1091</v>
      </c>
    </row>
    <row r="11" spans="1:12" x14ac:dyDescent="0.3">
      <c r="H11" s="43" t="s">
        <v>1107</v>
      </c>
      <c r="I11" s="43" t="s">
        <v>1091</v>
      </c>
    </row>
    <row r="12" spans="1:12" x14ac:dyDescent="0.3">
      <c r="H12" s="43" t="s">
        <v>1108</v>
      </c>
      <c r="I12" s="43" t="s">
        <v>1083</v>
      </c>
    </row>
    <row r="13" spans="1:12" x14ac:dyDescent="0.3">
      <c r="H13" s="45" t="s">
        <v>1109</v>
      </c>
      <c r="I13" s="43" t="s">
        <v>1083</v>
      </c>
    </row>
    <row r="14" spans="1:12" x14ac:dyDescent="0.3">
      <c r="H14" s="45" t="s">
        <v>1184</v>
      </c>
      <c r="I14" s="45" t="s">
        <v>1088</v>
      </c>
    </row>
    <row r="15" spans="1:12" x14ac:dyDescent="0.3">
      <c r="H15" s="45" t="s">
        <v>1185</v>
      </c>
      <c r="I15" s="45" t="s">
        <v>1083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C7" sqref="C7"/>
    </sheetView>
  </sheetViews>
  <sheetFormatPr defaultRowHeight="14.4" x14ac:dyDescent="0.3"/>
  <cols>
    <col min="1" max="2" width="15.33203125" bestFit="1" customWidth="1"/>
    <col min="3" max="3" width="12.6640625" bestFit="1" customWidth="1"/>
    <col min="4" max="4" width="10.109375" bestFit="1" customWidth="1"/>
  </cols>
  <sheetData>
    <row r="1" spans="1:4" x14ac:dyDescent="0.3">
      <c r="A1" s="2" t="s">
        <v>22</v>
      </c>
      <c r="B1" s="2" t="s">
        <v>18</v>
      </c>
      <c r="C1" s="2" t="s">
        <v>23</v>
      </c>
      <c r="D1" s="2" t="s">
        <v>2</v>
      </c>
    </row>
    <row r="2" spans="1:4" x14ac:dyDescent="0.3">
      <c r="A2">
        <v>8</v>
      </c>
      <c r="B2" t="s">
        <v>19</v>
      </c>
      <c r="C2" t="s">
        <v>20</v>
      </c>
      <c r="D2" t="s">
        <v>16</v>
      </c>
    </row>
    <row r="3" spans="1:4" x14ac:dyDescent="0.3">
      <c r="A3">
        <v>3</v>
      </c>
      <c r="B3" t="s">
        <v>3</v>
      </c>
      <c r="C3" t="s">
        <v>21</v>
      </c>
      <c r="D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/>
  </sheetViews>
  <sheetFormatPr defaultRowHeight="14.4" x14ac:dyDescent="0.3"/>
  <cols>
    <col min="1" max="1" width="12.6640625" bestFit="1" customWidth="1"/>
  </cols>
  <sheetData>
    <row r="1" spans="1:1" x14ac:dyDescent="0.3">
      <c r="A1" s="2" t="s">
        <v>25</v>
      </c>
    </row>
    <row r="2" spans="1:1" x14ac:dyDescent="0.3">
      <c r="A2" s="1">
        <v>700960</v>
      </c>
    </row>
    <row r="3" spans="1:1" x14ac:dyDescent="0.3">
      <c r="A3" s="1">
        <v>700967</v>
      </c>
    </row>
    <row r="4" spans="1:1" x14ac:dyDescent="0.3">
      <c r="A4" s="1">
        <v>700961</v>
      </c>
    </row>
    <row r="5" spans="1:1" x14ac:dyDescent="0.3">
      <c r="A5" s="1">
        <v>700964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4"/>
  <sheetViews>
    <sheetView workbookViewId="0">
      <selection activeCell="K3" sqref="K3"/>
    </sheetView>
  </sheetViews>
  <sheetFormatPr defaultRowHeight="14.4" x14ac:dyDescent="0.3"/>
  <cols>
    <col min="1" max="1" width="18.109375" bestFit="1" customWidth="1"/>
    <col min="7" max="7" width="33.5546875" bestFit="1" customWidth="1"/>
    <col min="8" max="8" width="10" bestFit="1" customWidth="1"/>
    <col min="11" max="11" width="26.109375" bestFit="1" customWidth="1"/>
    <col min="12" max="12" width="16.5546875" bestFit="1" customWidth="1"/>
  </cols>
  <sheetData>
    <row r="1" spans="1:12" x14ac:dyDescent="0.3">
      <c r="A1" s="2" t="s">
        <v>26</v>
      </c>
      <c r="B1" s="2" t="s">
        <v>37</v>
      </c>
      <c r="K1" t="s">
        <v>853</v>
      </c>
      <c r="L1" t="s">
        <v>854</v>
      </c>
    </row>
    <row r="2" spans="1:12" x14ac:dyDescent="0.3">
      <c r="A2" s="1" t="s">
        <v>32</v>
      </c>
      <c r="B2" s="1" t="s">
        <v>17</v>
      </c>
      <c r="K2" t="s">
        <v>857</v>
      </c>
      <c r="L2" t="s">
        <v>855</v>
      </c>
    </row>
    <row r="3" spans="1:12" x14ac:dyDescent="0.3">
      <c r="A3" s="1" t="s">
        <v>31</v>
      </c>
      <c r="B3" s="1" t="s">
        <v>17</v>
      </c>
    </row>
    <row r="4" spans="1:12" x14ac:dyDescent="0.3">
      <c r="A4" s="1" t="s">
        <v>30</v>
      </c>
      <c r="B4" s="1" t="s">
        <v>17</v>
      </c>
    </row>
    <row r="5" spans="1:12" x14ac:dyDescent="0.3">
      <c r="A5" s="1" t="s">
        <v>29</v>
      </c>
      <c r="B5" s="1" t="s">
        <v>17</v>
      </c>
    </row>
    <row r="6" spans="1:12" x14ac:dyDescent="0.3">
      <c r="A6" s="1" t="s">
        <v>28</v>
      </c>
      <c r="B6" s="1" t="s">
        <v>17</v>
      </c>
    </row>
    <row r="7" spans="1:12" x14ac:dyDescent="0.3">
      <c r="A7" s="1" t="s">
        <v>27</v>
      </c>
      <c r="B7" s="1" t="s">
        <v>17</v>
      </c>
    </row>
    <row r="8" spans="1:12" x14ac:dyDescent="0.3">
      <c r="A8" s="1" t="s">
        <v>36</v>
      </c>
      <c r="B8" s="1" t="s">
        <v>16</v>
      </c>
    </row>
    <row r="9" spans="1:12" x14ac:dyDescent="0.3">
      <c r="A9" s="1" t="s">
        <v>33</v>
      </c>
      <c r="B9" s="1" t="s">
        <v>16</v>
      </c>
    </row>
    <row r="10" spans="1:12" x14ac:dyDescent="0.3">
      <c r="A10" s="1" t="s">
        <v>34</v>
      </c>
      <c r="B10" s="1" t="s">
        <v>16</v>
      </c>
    </row>
    <row r="11" spans="1:12" x14ac:dyDescent="0.3">
      <c r="A11" s="1" t="s">
        <v>35</v>
      </c>
      <c r="B11" s="1" t="s">
        <v>16</v>
      </c>
    </row>
    <row r="12" spans="1:12" x14ac:dyDescent="0.3">
      <c r="A12" s="36" t="s">
        <v>823</v>
      </c>
      <c r="B12" s="36" t="s">
        <v>845</v>
      </c>
    </row>
    <row r="13" spans="1:12" x14ac:dyDescent="0.3">
      <c r="A13" s="36" t="s">
        <v>824</v>
      </c>
      <c r="B13" s="36" t="s">
        <v>845</v>
      </c>
    </row>
    <row r="14" spans="1:12" x14ac:dyDescent="0.3">
      <c r="A14" s="36" t="s">
        <v>825</v>
      </c>
      <c r="B14" s="36" t="s">
        <v>845</v>
      </c>
    </row>
    <row r="15" spans="1:12" x14ac:dyDescent="0.3">
      <c r="A15" s="36" t="s">
        <v>826</v>
      </c>
      <c r="B15" s="36" t="s">
        <v>845</v>
      </c>
    </row>
    <row r="16" spans="1:12" x14ac:dyDescent="0.3">
      <c r="A16" s="36" t="s">
        <v>264</v>
      </c>
      <c r="B16" s="36" t="s">
        <v>557</v>
      </c>
    </row>
    <row r="17" spans="1:2" x14ac:dyDescent="0.3">
      <c r="A17" s="36" t="s">
        <v>211</v>
      </c>
      <c r="B17" s="36" t="s">
        <v>557</v>
      </c>
    </row>
    <row r="18" spans="1:2" x14ac:dyDescent="0.3">
      <c r="A18" s="36" t="s">
        <v>827</v>
      </c>
      <c r="B18" s="36" t="s">
        <v>557</v>
      </c>
    </row>
    <row r="19" spans="1:2" x14ac:dyDescent="0.3">
      <c r="A19" s="36" t="s">
        <v>828</v>
      </c>
      <c r="B19" s="36" t="s">
        <v>557</v>
      </c>
    </row>
    <row r="20" spans="1:2" x14ac:dyDescent="0.3">
      <c r="A20" s="36" t="s">
        <v>829</v>
      </c>
      <c r="B20" s="36" t="s">
        <v>557</v>
      </c>
    </row>
    <row r="21" spans="1:2" x14ac:dyDescent="0.3">
      <c r="A21" s="36" t="s">
        <v>830</v>
      </c>
      <c r="B21" s="36" t="s">
        <v>557</v>
      </c>
    </row>
    <row r="22" spans="1:2" x14ac:dyDescent="0.3">
      <c r="A22" s="36" t="s">
        <v>831</v>
      </c>
      <c r="B22" s="36" t="s">
        <v>557</v>
      </c>
    </row>
    <row r="23" spans="1:2" x14ac:dyDescent="0.3">
      <c r="A23" s="36" t="s">
        <v>832</v>
      </c>
      <c r="B23" s="36" t="s">
        <v>557</v>
      </c>
    </row>
    <row r="24" spans="1:2" x14ac:dyDescent="0.3">
      <c r="A24" s="36" t="s">
        <v>833</v>
      </c>
      <c r="B24" s="36" t="s">
        <v>557</v>
      </c>
    </row>
    <row r="25" spans="1:2" x14ac:dyDescent="0.3">
      <c r="A25" s="36" t="s">
        <v>834</v>
      </c>
      <c r="B25" s="36" t="s">
        <v>557</v>
      </c>
    </row>
    <row r="26" spans="1:2" x14ac:dyDescent="0.3">
      <c r="A26" s="36" t="s">
        <v>835</v>
      </c>
      <c r="B26" s="36" t="s">
        <v>557</v>
      </c>
    </row>
    <row r="27" spans="1:2" x14ac:dyDescent="0.3">
      <c r="A27" s="36" t="s">
        <v>836</v>
      </c>
      <c r="B27" s="36" t="s">
        <v>557</v>
      </c>
    </row>
    <row r="28" spans="1:2" x14ac:dyDescent="0.3">
      <c r="A28" s="36" t="s">
        <v>837</v>
      </c>
      <c r="B28" s="36" t="s">
        <v>557</v>
      </c>
    </row>
    <row r="29" spans="1:2" x14ac:dyDescent="0.3">
      <c r="A29" s="36" t="s">
        <v>838</v>
      </c>
      <c r="B29" s="36" t="s">
        <v>557</v>
      </c>
    </row>
    <row r="30" spans="1:2" x14ac:dyDescent="0.3">
      <c r="A30" s="36" t="s">
        <v>839</v>
      </c>
      <c r="B30" s="36" t="s">
        <v>557</v>
      </c>
    </row>
    <row r="31" spans="1:2" x14ac:dyDescent="0.3">
      <c r="A31" t="s">
        <v>840</v>
      </c>
      <c r="B31" s="37" t="s">
        <v>848</v>
      </c>
    </row>
    <row r="32" spans="1:2" x14ac:dyDescent="0.3">
      <c r="A32" t="s">
        <v>841</v>
      </c>
      <c r="B32" s="37" t="s">
        <v>848</v>
      </c>
    </row>
    <row r="33" spans="1:2" x14ac:dyDescent="0.3">
      <c r="A33" t="s">
        <v>842</v>
      </c>
      <c r="B33" s="37" t="s">
        <v>848</v>
      </c>
    </row>
    <row r="34" spans="1:2" x14ac:dyDescent="0.3">
      <c r="A34" t="s">
        <v>843</v>
      </c>
      <c r="B34" s="37" t="s">
        <v>848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6"/>
  <sheetViews>
    <sheetView workbookViewId="0"/>
  </sheetViews>
  <sheetFormatPr defaultRowHeight="14.4" x14ac:dyDescent="0.3"/>
  <cols>
    <col min="1" max="2" width="26.88671875" bestFit="1" customWidth="1"/>
    <col min="3" max="3" width="18" bestFit="1" customWidth="1"/>
    <col min="5" max="5" width="98.6640625" bestFit="1" customWidth="1"/>
    <col min="6" max="6" width="22.5546875" bestFit="1" customWidth="1"/>
  </cols>
  <sheetData>
    <row r="1" spans="1:6" x14ac:dyDescent="0.3">
      <c r="A1" s="2" t="s">
        <v>47</v>
      </c>
      <c r="B1" s="2" t="s">
        <v>38</v>
      </c>
      <c r="C1" s="2" t="s">
        <v>39</v>
      </c>
      <c r="E1" s="2" t="s">
        <v>940</v>
      </c>
      <c r="F1" s="2" t="s">
        <v>941</v>
      </c>
    </row>
    <row r="2" spans="1:6" x14ac:dyDescent="0.3">
      <c r="A2" s="1" t="s">
        <v>38</v>
      </c>
      <c r="B2" s="1" t="s">
        <v>40</v>
      </c>
      <c r="C2" s="1" t="s">
        <v>49</v>
      </c>
      <c r="E2" s="1" t="s">
        <v>944</v>
      </c>
      <c r="F2" s="1" t="s">
        <v>48</v>
      </c>
    </row>
    <row r="3" spans="1:6" x14ac:dyDescent="0.3">
      <c r="A3" s="1" t="s">
        <v>38</v>
      </c>
      <c r="B3" s="1" t="s">
        <v>41</v>
      </c>
      <c r="C3" s="1" t="s">
        <v>48</v>
      </c>
      <c r="E3" s="1" t="s">
        <v>945</v>
      </c>
      <c r="F3" s="1" t="s">
        <v>48</v>
      </c>
    </row>
    <row r="4" spans="1:6" x14ac:dyDescent="0.3">
      <c r="A4" s="1" t="s">
        <v>38</v>
      </c>
      <c r="B4" s="1" t="s">
        <v>42</v>
      </c>
      <c r="C4" s="1" t="s">
        <v>49</v>
      </c>
      <c r="E4" s="1" t="s">
        <v>946</v>
      </c>
      <c r="F4" s="1" t="s">
        <v>48</v>
      </c>
    </row>
    <row r="5" spans="1:6" x14ac:dyDescent="0.3">
      <c r="A5" s="1" t="s">
        <v>38</v>
      </c>
      <c r="B5" s="1" t="s">
        <v>43</v>
      </c>
      <c r="C5" s="1" t="s">
        <v>49</v>
      </c>
      <c r="E5" s="1" t="s">
        <v>947</v>
      </c>
      <c r="F5" s="1" t="s">
        <v>48</v>
      </c>
    </row>
    <row r="6" spans="1:6" x14ac:dyDescent="0.3">
      <c r="A6" s="1" t="s">
        <v>38</v>
      </c>
      <c r="B6" s="1" t="s">
        <v>44</v>
      </c>
      <c r="C6" s="1" t="s">
        <v>49</v>
      </c>
      <c r="E6" s="1" t="s">
        <v>948</v>
      </c>
      <c r="F6" s="1" t="s">
        <v>48</v>
      </c>
    </row>
    <row r="7" spans="1:6" x14ac:dyDescent="0.3">
      <c r="A7" s="1" t="s">
        <v>38</v>
      </c>
      <c r="B7" s="1" t="s">
        <v>45</v>
      </c>
      <c r="C7" s="1" t="s">
        <v>49</v>
      </c>
      <c r="E7" s="1" t="s">
        <v>949</v>
      </c>
      <c r="F7" s="1" t="s">
        <v>48</v>
      </c>
    </row>
    <row r="8" spans="1:6" x14ac:dyDescent="0.3">
      <c r="A8" s="1" t="s">
        <v>38</v>
      </c>
      <c r="B8" s="1" t="s">
        <v>46</v>
      </c>
      <c r="C8" s="1" t="s">
        <v>49</v>
      </c>
      <c r="E8" s="1" t="s">
        <v>950</v>
      </c>
      <c r="F8" s="1" t="s">
        <v>48</v>
      </c>
    </row>
    <row r="9" spans="1:6" x14ac:dyDescent="0.3">
      <c r="A9" s="1" t="s">
        <v>38</v>
      </c>
      <c r="B9" s="1" t="s">
        <v>80</v>
      </c>
      <c r="C9" s="1" t="s">
        <v>49</v>
      </c>
      <c r="E9" s="1" t="s">
        <v>951</v>
      </c>
      <c r="F9" s="1" t="s">
        <v>48</v>
      </c>
    </row>
    <row r="10" spans="1:6" x14ac:dyDescent="0.3">
      <c r="A10" s="8" t="s">
        <v>50</v>
      </c>
      <c r="B10" s="1" t="s">
        <v>51</v>
      </c>
      <c r="C10" s="1" t="s">
        <v>49</v>
      </c>
      <c r="E10" s="1" t="s">
        <v>952</v>
      </c>
      <c r="F10" s="1" t="s">
        <v>48</v>
      </c>
    </row>
    <row r="11" spans="1:6" x14ac:dyDescent="0.3">
      <c r="E11" s="1" t="s">
        <v>953</v>
      </c>
      <c r="F11" s="1" t="s">
        <v>48</v>
      </c>
    </row>
    <row r="12" spans="1:6" x14ac:dyDescent="0.3">
      <c r="E12" s="1" t="s">
        <v>954</v>
      </c>
      <c r="F12" s="1" t="s">
        <v>48</v>
      </c>
    </row>
    <row r="13" spans="1:6" x14ac:dyDescent="0.3">
      <c r="E13" s="1" t="s">
        <v>955</v>
      </c>
      <c r="F13" s="1" t="s">
        <v>48</v>
      </c>
    </row>
    <row r="14" spans="1:6" x14ac:dyDescent="0.3">
      <c r="E14" s="1" t="s">
        <v>956</v>
      </c>
      <c r="F14" s="1" t="s">
        <v>48</v>
      </c>
    </row>
    <row r="15" spans="1:6" x14ac:dyDescent="0.3">
      <c r="E15" s="1" t="s">
        <v>957</v>
      </c>
      <c r="F15" s="1" t="s">
        <v>48</v>
      </c>
    </row>
    <row r="16" spans="1:6" x14ac:dyDescent="0.3">
      <c r="E16" s="1" t="s">
        <v>958</v>
      </c>
      <c r="F16" s="1" t="s">
        <v>48</v>
      </c>
    </row>
    <row r="17" spans="5:6" x14ac:dyDescent="0.3">
      <c r="E17" s="1" t="s">
        <v>959</v>
      </c>
      <c r="F17" s="1" t="s">
        <v>48</v>
      </c>
    </row>
    <row r="18" spans="5:6" x14ac:dyDescent="0.3">
      <c r="E18" s="1" t="s">
        <v>960</v>
      </c>
      <c r="F18" s="1" t="s">
        <v>48</v>
      </c>
    </row>
    <row r="19" spans="5:6" x14ac:dyDescent="0.3">
      <c r="E19" s="1" t="s">
        <v>961</v>
      </c>
      <c r="F19" s="1" t="s">
        <v>48</v>
      </c>
    </row>
    <row r="20" spans="5:6" x14ac:dyDescent="0.3">
      <c r="E20" s="1" t="s">
        <v>962</v>
      </c>
      <c r="F20" s="1" t="s">
        <v>48</v>
      </c>
    </row>
    <row r="21" spans="5:6" x14ac:dyDescent="0.3">
      <c r="E21" s="1" t="s">
        <v>963</v>
      </c>
      <c r="F21" s="1" t="s">
        <v>48</v>
      </c>
    </row>
    <row r="22" spans="5:6" x14ac:dyDescent="0.3">
      <c r="E22" s="1" t="s">
        <v>964</v>
      </c>
      <c r="F22" s="1" t="s">
        <v>48</v>
      </c>
    </row>
    <row r="23" spans="5:6" x14ac:dyDescent="0.3">
      <c r="E23" s="1" t="s">
        <v>965</v>
      </c>
      <c r="F23" s="1" t="s">
        <v>48</v>
      </c>
    </row>
    <row r="24" spans="5:6" x14ac:dyDescent="0.3">
      <c r="E24" s="1" t="s">
        <v>966</v>
      </c>
      <c r="F24" s="1" t="s">
        <v>48</v>
      </c>
    </row>
    <row r="25" spans="5:6" x14ac:dyDescent="0.3">
      <c r="E25" s="1" t="s">
        <v>967</v>
      </c>
      <c r="F25" s="1" t="s">
        <v>48</v>
      </c>
    </row>
    <row r="26" spans="5:6" x14ac:dyDescent="0.3">
      <c r="E26" s="1" t="s">
        <v>968</v>
      </c>
      <c r="F26" s="1" t="s">
        <v>48</v>
      </c>
    </row>
    <row r="27" spans="5:6" x14ac:dyDescent="0.3">
      <c r="E27" s="1" t="s">
        <v>969</v>
      </c>
      <c r="F27" s="1" t="s">
        <v>48</v>
      </c>
    </row>
    <row r="28" spans="5:6" x14ac:dyDescent="0.3">
      <c r="E28" s="1" t="s">
        <v>970</v>
      </c>
      <c r="F28" s="1" t="s">
        <v>48</v>
      </c>
    </row>
    <row r="29" spans="5:6" x14ac:dyDescent="0.3">
      <c r="E29" s="1" t="s">
        <v>971</v>
      </c>
      <c r="F29" s="1" t="s">
        <v>48</v>
      </c>
    </row>
    <row r="30" spans="5:6" x14ac:dyDescent="0.3">
      <c r="E30" s="1" t="s">
        <v>972</v>
      </c>
      <c r="F30" s="1" t="s">
        <v>48</v>
      </c>
    </row>
    <row r="31" spans="5:6" x14ac:dyDescent="0.3">
      <c r="E31" s="1" t="s">
        <v>973</v>
      </c>
      <c r="F31" s="1" t="s">
        <v>48</v>
      </c>
    </row>
    <row r="32" spans="5:6" x14ac:dyDescent="0.3">
      <c r="E32" s="1" t="s">
        <v>974</v>
      </c>
      <c r="F32" s="1" t="s">
        <v>48</v>
      </c>
    </row>
    <row r="33" spans="5:6" x14ac:dyDescent="0.3">
      <c r="E33" s="1" t="s">
        <v>975</v>
      </c>
      <c r="F33" s="1" t="s">
        <v>48</v>
      </c>
    </row>
    <row r="34" spans="5:6" x14ac:dyDescent="0.3">
      <c r="E34" s="1" t="s">
        <v>976</v>
      </c>
      <c r="F34" s="1" t="s">
        <v>48</v>
      </c>
    </row>
    <row r="35" spans="5:6" x14ac:dyDescent="0.3">
      <c r="E35" s="1" t="s">
        <v>977</v>
      </c>
      <c r="F35" s="1" t="s">
        <v>48</v>
      </c>
    </row>
    <row r="36" spans="5:6" x14ac:dyDescent="0.3">
      <c r="E36" s="1" t="s">
        <v>978</v>
      </c>
      <c r="F36" s="1" t="s">
        <v>48</v>
      </c>
    </row>
    <row r="37" spans="5:6" x14ac:dyDescent="0.3">
      <c r="E37" s="1" t="s">
        <v>979</v>
      </c>
      <c r="F37" s="1" t="s">
        <v>48</v>
      </c>
    </row>
    <row r="38" spans="5:6" x14ac:dyDescent="0.3">
      <c r="E38" s="1" t="s">
        <v>980</v>
      </c>
      <c r="F38" s="1" t="s">
        <v>48</v>
      </c>
    </row>
    <row r="39" spans="5:6" x14ac:dyDescent="0.3">
      <c r="E39" s="1" t="s">
        <v>981</v>
      </c>
      <c r="F39" s="1" t="s">
        <v>48</v>
      </c>
    </row>
    <row r="40" spans="5:6" x14ac:dyDescent="0.3">
      <c r="E40" s="1" t="s">
        <v>982</v>
      </c>
      <c r="F40" s="1" t="s">
        <v>48</v>
      </c>
    </row>
    <row r="41" spans="5:6" x14ac:dyDescent="0.3">
      <c r="E41" s="1" t="s">
        <v>983</v>
      </c>
      <c r="F41" s="1" t="s">
        <v>48</v>
      </c>
    </row>
    <row r="42" spans="5:6" x14ac:dyDescent="0.3">
      <c r="E42" s="1" t="s">
        <v>984</v>
      </c>
      <c r="F42" s="1" t="s">
        <v>48</v>
      </c>
    </row>
    <row r="43" spans="5:6" x14ac:dyDescent="0.3">
      <c r="E43" s="1" t="s">
        <v>985</v>
      </c>
      <c r="F43" s="1" t="s">
        <v>48</v>
      </c>
    </row>
    <row r="44" spans="5:6" x14ac:dyDescent="0.3">
      <c r="E44" s="1" t="s">
        <v>986</v>
      </c>
      <c r="F44" s="1" t="s">
        <v>48</v>
      </c>
    </row>
    <row r="45" spans="5:6" x14ac:dyDescent="0.3">
      <c r="E45" s="1" t="s">
        <v>987</v>
      </c>
      <c r="F45" s="1" t="s">
        <v>48</v>
      </c>
    </row>
    <row r="46" spans="5:6" x14ac:dyDescent="0.3">
      <c r="E46" s="1" t="s">
        <v>988</v>
      </c>
      <c r="F46" s="1" t="s">
        <v>48</v>
      </c>
    </row>
    <row r="47" spans="5:6" x14ac:dyDescent="0.3">
      <c r="E47" s="1" t="s">
        <v>989</v>
      </c>
      <c r="F47" s="1" t="s">
        <v>48</v>
      </c>
    </row>
    <row r="48" spans="5:6" x14ac:dyDescent="0.3">
      <c r="E48" s="1" t="s">
        <v>990</v>
      </c>
      <c r="F48" s="1" t="s">
        <v>48</v>
      </c>
    </row>
    <row r="49" spans="5:6" x14ac:dyDescent="0.3">
      <c r="E49" s="1" t="s">
        <v>991</v>
      </c>
      <c r="F49" s="1" t="s">
        <v>48</v>
      </c>
    </row>
    <row r="50" spans="5:6" x14ac:dyDescent="0.3">
      <c r="E50" s="1" t="s">
        <v>992</v>
      </c>
      <c r="F50" s="1" t="s">
        <v>48</v>
      </c>
    </row>
    <row r="51" spans="5:6" x14ac:dyDescent="0.3">
      <c r="E51" s="1" t="s">
        <v>993</v>
      </c>
      <c r="F51" s="1" t="s">
        <v>48</v>
      </c>
    </row>
    <row r="52" spans="5:6" x14ac:dyDescent="0.3">
      <c r="E52" s="1" t="s">
        <v>994</v>
      </c>
      <c r="F52" s="1" t="s">
        <v>48</v>
      </c>
    </row>
    <row r="53" spans="5:6" x14ac:dyDescent="0.3">
      <c r="E53" s="1" t="s">
        <v>995</v>
      </c>
      <c r="F53" s="1" t="s">
        <v>48</v>
      </c>
    </row>
    <row r="54" spans="5:6" x14ac:dyDescent="0.3">
      <c r="E54" s="1" t="s">
        <v>996</v>
      </c>
      <c r="F54" s="1" t="s">
        <v>48</v>
      </c>
    </row>
    <row r="55" spans="5:6" x14ac:dyDescent="0.3">
      <c r="E55" s="1" t="s">
        <v>997</v>
      </c>
      <c r="F55" s="1" t="s">
        <v>48</v>
      </c>
    </row>
    <row r="56" spans="5:6" x14ac:dyDescent="0.3">
      <c r="E56" s="1" t="s">
        <v>998</v>
      </c>
      <c r="F56" s="1" t="s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3"/>
  <sheetViews>
    <sheetView topLeftCell="A36" workbookViewId="0">
      <selection activeCell="E57" sqref="E57"/>
    </sheetView>
  </sheetViews>
  <sheetFormatPr defaultRowHeight="14.4" x14ac:dyDescent="0.3"/>
  <cols>
    <col min="1" max="1" width="11.88671875" bestFit="1" customWidth="1"/>
    <col min="2" max="2" width="5.6640625" bestFit="1" customWidth="1"/>
    <col min="5" max="5" width="31.33203125" customWidth="1"/>
  </cols>
  <sheetData>
    <row r="1" spans="1:5" ht="32.4" customHeight="1" x14ac:dyDescent="0.3">
      <c r="A1" s="2" t="s">
        <v>91</v>
      </c>
      <c r="B1" s="2" t="s">
        <v>53</v>
      </c>
      <c r="C1" s="2" t="s">
        <v>79</v>
      </c>
      <c r="E1" s="5" t="s">
        <v>54</v>
      </c>
    </row>
    <row r="2" spans="1:5" x14ac:dyDescent="0.3">
      <c r="A2" s="1" t="s">
        <v>5</v>
      </c>
      <c r="B2" s="1" t="s">
        <v>76</v>
      </c>
      <c r="C2" s="1">
        <v>1</v>
      </c>
      <c r="E2" t="s">
        <v>95</v>
      </c>
    </row>
    <row r="3" spans="1:5" x14ac:dyDescent="0.3">
      <c r="A3" s="1" t="s">
        <v>5</v>
      </c>
      <c r="B3" s="1" t="s">
        <v>72</v>
      </c>
      <c r="C3" s="1">
        <v>1</v>
      </c>
    </row>
    <row r="4" spans="1:5" x14ac:dyDescent="0.3">
      <c r="A4" s="1" t="s">
        <v>5</v>
      </c>
      <c r="B4" s="1" t="s">
        <v>57</v>
      </c>
      <c r="C4" s="1">
        <v>1</v>
      </c>
    </row>
    <row r="5" spans="1:5" x14ac:dyDescent="0.3">
      <c r="A5" s="1" t="s">
        <v>5</v>
      </c>
      <c r="B5" s="1" t="s">
        <v>78</v>
      </c>
      <c r="C5" s="1">
        <v>1</v>
      </c>
    </row>
    <row r="6" spans="1:5" x14ac:dyDescent="0.3">
      <c r="A6" s="1" t="s">
        <v>5</v>
      </c>
      <c r="B6" s="1" t="s">
        <v>71</v>
      </c>
      <c r="C6" s="1">
        <v>1</v>
      </c>
    </row>
    <row r="7" spans="1:5" x14ac:dyDescent="0.3">
      <c r="A7" s="1" t="s">
        <v>5</v>
      </c>
      <c r="B7" s="1" t="s">
        <v>58</v>
      </c>
      <c r="C7" s="1">
        <v>1</v>
      </c>
    </row>
    <row r="8" spans="1:5" x14ac:dyDescent="0.3">
      <c r="A8" s="1" t="s">
        <v>5</v>
      </c>
      <c r="B8" s="1" t="s">
        <v>62</v>
      </c>
      <c r="C8" s="1">
        <v>1</v>
      </c>
    </row>
    <row r="9" spans="1:5" x14ac:dyDescent="0.3">
      <c r="A9" s="1" t="s">
        <v>5</v>
      </c>
      <c r="B9" s="1" t="s">
        <v>70</v>
      </c>
      <c r="C9" s="1">
        <v>1</v>
      </c>
    </row>
    <row r="10" spans="1:5" x14ac:dyDescent="0.3">
      <c r="A10" s="1" t="s">
        <v>5</v>
      </c>
      <c r="B10" s="1" t="s">
        <v>65</v>
      </c>
      <c r="C10" s="1">
        <v>1</v>
      </c>
    </row>
    <row r="11" spans="1:5" x14ac:dyDescent="0.3">
      <c r="A11" s="1" t="s">
        <v>5</v>
      </c>
      <c r="B11" s="1" t="s">
        <v>55</v>
      </c>
      <c r="C11" s="1">
        <v>1</v>
      </c>
    </row>
    <row r="12" spans="1:5" x14ac:dyDescent="0.3">
      <c r="A12" s="1" t="s">
        <v>5</v>
      </c>
      <c r="B12" s="1" t="s">
        <v>66</v>
      </c>
      <c r="C12" s="1">
        <v>1</v>
      </c>
    </row>
    <row r="13" spans="1:5" x14ac:dyDescent="0.3">
      <c r="A13" s="1" t="s">
        <v>5</v>
      </c>
      <c r="B13" s="1" t="s">
        <v>63</v>
      </c>
      <c r="C13" s="1">
        <v>1</v>
      </c>
    </row>
    <row r="14" spans="1:5" x14ac:dyDescent="0.3">
      <c r="A14" s="1" t="s">
        <v>5</v>
      </c>
      <c r="B14" s="1" t="s">
        <v>75</v>
      </c>
      <c r="C14" s="1">
        <v>1</v>
      </c>
    </row>
    <row r="15" spans="1:5" x14ac:dyDescent="0.3">
      <c r="A15" s="1" t="s">
        <v>5</v>
      </c>
      <c r="B15" s="1" t="s">
        <v>48</v>
      </c>
      <c r="C15" s="1">
        <v>1</v>
      </c>
    </row>
    <row r="16" spans="1:5" x14ac:dyDescent="0.3">
      <c r="A16" s="1" t="s">
        <v>5</v>
      </c>
      <c r="B16" s="1" t="s">
        <v>56</v>
      </c>
      <c r="C16" s="1">
        <v>1</v>
      </c>
    </row>
    <row r="17" spans="1:3" x14ac:dyDescent="0.3">
      <c r="A17" s="1" t="s">
        <v>5</v>
      </c>
      <c r="B17" s="1" t="s">
        <v>60</v>
      </c>
      <c r="C17" s="1">
        <v>1</v>
      </c>
    </row>
    <row r="18" spans="1:3" x14ac:dyDescent="0.3">
      <c r="A18" s="1" t="s">
        <v>5</v>
      </c>
      <c r="B18" s="1" t="s">
        <v>77</v>
      </c>
      <c r="C18" s="1">
        <v>1</v>
      </c>
    </row>
    <row r="19" spans="1:3" x14ac:dyDescent="0.3">
      <c r="A19" s="1" t="s">
        <v>5</v>
      </c>
      <c r="B19" s="1" t="s">
        <v>68</v>
      </c>
      <c r="C19" s="1">
        <v>1</v>
      </c>
    </row>
    <row r="20" spans="1:3" x14ac:dyDescent="0.3">
      <c r="A20" s="1" t="s">
        <v>5</v>
      </c>
      <c r="B20" s="1" t="s">
        <v>49</v>
      </c>
      <c r="C20" s="1">
        <v>1</v>
      </c>
    </row>
    <row r="21" spans="1:3" x14ac:dyDescent="0.3">
      <c r="A21" s="1" t="s">
        <v>5</v>
      </c>
      <c r="B21" s="1" t="s">
        <v>67</v>
      </c>
      <c r="C21" s="1">
        <v>1</v>
      </c>
    </row>
    <row r="22" spans="1:3" x14ac:dyDescent="0.3">
      <c r="A22" s="1" t="s">
        <v>5</v>
      </c>
      <c r="B22" s="1" t="s">
        <v>69</v>
      </c>
      <c r="C22" s="1">
        <v>3</v>
      </c>
    </row>
    <row r="23" spans="1:3" x14ac:dyDescent="0.3">
      <c r="A23" s="1" t="s">
        <v>5</v>
      </c>
      <c r="B23" s="1" t="s">
        <v>59</v>
      </c>
      <c r="C23" s="1">
        <v>3</v>
      </c>
    </row>
    <row r="24" spans="1:3" x14ac:dyDescent="0.3">
      <c r="A24" s="1" t="s">
        <v>5</v>
      </c>
      <c r="B24" s="1" t="s">
        <v>73</v>
      </c>
      <c r="C24" s="1">
        <v>3</v>
      </c>
    </row>
    <row r="25" spans="1:3" x14ac:dyDescent="0.3">
      <c r="A25" s="1" t="s">
        <v>5</v>
      </c>
      <c r="B25" s="1" t="s">
        <v>74</v>
      </c>
      <c r="C25" s="1">
        <v>2</v>
      </c>
    </row>
    <row r="26" spans="1:3" x14ac:dyDescent="0.3">
      <c r="A26" s="1" t="s">
        <v>5</v>
      </c>
      <c r="B26" s="1" t="s">
        <v>64</v>
      </c>
      <c r="C26" s="1">
        <v>2</v>
      </c>
    </row>
    <row r="27" spans="1:3" x14ac:dyDescent="0.3">
      <c r="A27" s="1" t="s">
        <v>5</v>
      </c>
      <c r="B27" s="1" t="s">
        <v>61</v>
      </c>
      <c r="C27" s="1">
        <v>2</v>
      </c>
    </row>
    <row r="28" spans="1:3" x14ac:dyDescent="0.3">
      <c r="A28" s="1" t="s">
        <v>5</v>
      </c>
      <c r="B28" s="1">
        <v>0</v>
      </c>
      <c r="C28" s="1">
        <v>1</v>
      </c>
    </row>
    <row r="29" spans="1:3" x14ac:dyDescent="0.3">
      <c r="A29" s="1" t="s">
        <v>5</v>
      </c>
      <c r="B29" s="1">
        <v>1</v>
      </c>
      <c r="C29" s="1">
        <v>2</v>
      </c>
    </row>
    <row r="30" spans="1:3" x14ac:dyDescent="0.3">
      <c r="A30" s="1" t="s">
        <v>5</v>
      </c>
      <c r="B30" s="1">
        <v>2</v>
      </c>
      <c r="C30" s="1">
        <v>3</v>
      </c>
    </row>
    <row r="31" spans="1:3" x14ac:dyDescent="0.3">
      <c r="A31" s="1" t="s">
        <v>5</v>
      </c>
      <c r="B31" s="1">
        <v>3</v>
      </c>
      <c r="C31" s="1">
        <v>3</v>
      </c>
    </row>
    <row r="32" spans="1:3" x14ac:dyDescent="0.3">
      <c r="A32" s="1" t="s">
        <v>5</v>
      </c>
      <c r="B32" s="1">
        <v>4</v>
      </c>
      <c r="C32" s="1">
        <v>3</v>
      </c>
    </row>
    <row r="33" spans="1:3" x14ac:dyDescent="0.3">
      <c r="A33" s="1" t="s">
        <v>5</v>
      </c>
      <c r="B33" s="1">
        <v>5</v>
      </c>
      <c r="C33" s="1">
        <v>3</v>
      </c>
    </row>
    <row r="34" spans="1:3" x14ac:dyDescent="0.3">
      <c r="A34" s="1" t="s">
        <v>5</v>
      </c>
      <c r="B34" s="1">
        <v>6</v>
      </c>
      <c r="C34" s="1">
        <v>3</v>
      </c>
    </row>
    <row r="35" spans="1:3" x14ac:dyDescent="0.3">
      <c r="A35" s="1" t="s">
        <v>5</v>
      </c>
      <c r="B35" s="1">
        <v>7</v>
      </c>
      <c r="C35" s="1">
        <v>2</v>
      </c>
    </row>
    <row r="36" spans="1:3" x14ac:dyDescent="0.3">
      <c r="A36" s="1" t="s">
        <v>5</v>
      </c>
      <c r="B36" s="1">
        <v>8</v>
      </c>
      <c r="C36" s="1">
        <v>2</v>
      </c>
    </row>
    <row r="37" spans="1:3" x14ac:dyDescent="0.3">
      <c r="A37" s="1" t="s">
        <v>5</v>
      </c>
      <c r="B37" s="1">
        <v>9</v>
      </c>
      <c r="C37" s="1">
        <v>3</v>
      </c>
    </row>
    <row r="38" spans="1:3" x14ac:dyDescent="0.3">
      <c r="A38" s="1" t="s">
        <v>1216</v>
      </c>
      <c r="B38" s="1">
        <v>0</v>
      </c>
      <c r="C38" s="1">
        <v>0</v>
      </c>
    </row>
    <row r="39" spans="1:3" x14ac:dyDescent="0.3">
      <c r="A39" s="1" t="s">
        <v>1216</v>
      </c>
      <c r="B39" s="1">
        <v>1</v>
      </c>
      <c r="C39" s="1">
        <v>0</v>
      </c>
    </row>
    <row r="40" spans="1:3" x14ac:dyDescent="0.3">
      <c r="A40" s="1" t="s">
        <v>1216</v>
      </c>
      <c r="B40" s="1">
        <v>2</v>
      </c>
      <c r="C40" s="1">
        <v>0</v>
      </c>
    </row>
    <row r="41" spans="1:3" x14ac:dyDescent="0.3">
      <c r="A41" s="1" t="s">
        <v>1216</v>
      </c>
      <c r="B41" s="1">
        <v>3</v>
      </c>
      <c r="C41" s="1">
        <v>0</v>
      </c>
    </row>
    <row r="42" spans="1:3" x14ac:dyDescent="0.3">
      <c r="A42" s="1" t="s">
        <v>1216</v>
      </c>
      <c r="B42" s="1">
        <v>4</v>
      </c>
      <c r="C42" s="1">
        <v>0</v>
      </c>
    </row>
    <row r="43" spans="1:3" x14ac:dyDescent="0.3">
      <c r="A43" s="1" t="s">
        <v>1216</v>
      </c>
      <c r="B43" s="1">
        <v>5</v>
      </c>
      <c r="C43" s="1">
        <v>0</v>
      </c>
    </row>
    <row r="44" spans="1:3" x14ac:dyDescent="0.3">
      <c r="A44" s="1" t="s">
        <v>1216</v>
      </c>
      <c r="B44" s="1">
        <v>6</v>
      </c>
      <c r="C44" s="1">
        <v>0</v>
      </c>
    </row>
    <row r="45" spans="1:3" x14ac:dyDescent="0.3">
      <c r="A45" s="1" t="s">
        <v>1216</v>
      </c>
      <c r="B45" s="1">
        <v>7</v>
      </c>
      <c r="C45" s="1">
        <v>0</v>
      </c>
    </row>
    <row r="46" spans="1:3" x14ac:dyDescent="0.3">
      <c r="A46" s="1" t="s">
        <v>1216</v>
      </c>
      <c r="B46" s="1">
        <v>8</v>
      </c>
      <c r="C46" s="1">
        <v>0</v>
      </c>
    </row>
    <row r="47" spans="1:3" x14ac:dyDescent="0.3">
      <c r="A47" s="1" t="s">
        <v>1216</v>
      </c>
      <c r="B47" s="1">
        <v>9</v>
      </c>
      <c r="C47" s="1">
        <v>0</v>
      </c>
    </row>
    <row r="48" spans="1:3" x14ac:dyDescent="0.3">
      <c r="A48" s="1" t="s">
        <v>1216</v>
      </c>
      <c r="B48" s="1" t="s">
        <v>76</v>
      </c>
      <c r="C48" s="1">
        <v>0</v>
      </c>
    </row>
    <row r="49" spans="1:3" x14ac:dyDescent="0.3">
      <c r="A49" s="1" t="s">
        <v>1216</v>
      </c>
      <c r="B49" s="1" t="s">
        <v>72</v>
      </c>
      <c r="C49" s="1">
        <v>0</v>
      </c>
    </row>
    <row r="50" spans="1:3" x14ac:dyDescent="0.3">
      <c r="A50" s="1" t="s">
        <v>1216</v>
      </c>
      <c r="B50" s="1" t="s">
        <v>57</v>
      </c>
      <c r="C50" s="1">
        <v>0</v>
      </c>
    </row>
    <row r="51" spans="1:3" x14ac:dyDescent="0.3">
      <c r="A51" s="1" t="s">
        <v>1216</v>
      </c>
      <c r="B51" s="1" t="s">
        <v>78</v>
      </c>
      <c r="C51" s="1">
        <v>0</v>
      </c>
    </row>
    <row r="52" spans="1:3" x14ac:dyDescent="0.3">
      <c r="A52" s="1" t="s">
        <v>1216</v>
      </c>
      <c r="B52" s="1" t="s">
        <v>71</v>
      </c>
      <c r="C52" s="1">
        <v>0</v>
      </c>
    </row>
    <row r="53" spans="1:3" x14ac:dyDescent="0.3">
      <c r="A53" s="1" t="s">
        <v>1216</v>
      </c>
      <c r="B53" s="1" t="s">
        <v>58</v>
      </c>
      <c r="C53" s="1">
        <v>0</v>
      </c>
    </row>
    <row r="54" spans="1:3" x14ac:dyDescent="0.3">
      <c r="A54" s="1" t="s">
        <v>1216</v>
      </c>
      <c r="B54" s="1" t="s">
        <v>62</v>
      </c>
      <c r="C54" s="1">
        <v>0</v>
      </c>
    </row>
    <row r="55" spans="1:3" x14ac:dyDescent="0.3">
      <c r="A55" s="1" t="s">
        <v>1216</v>
      </c>
      <c r="B55" s="1" t="s">
        <v>70</v>
      </c>
      <c r="C55" s="1">
        <v>0</v>
      </c>
    </row>
    <row r="56" spans="1:3" x14ac:dyDescent="0.3">
      <c r="A56" s="1" t="s">
        <v>1216</v>
      </c>
      <c r="B56" s="1" t="s">
        <v>65</v>
      </c>
      <c r="C56" s="1">
        <v>1</v>
      </c>
    </row>
    <row r="57" spans="1:3" x14ac:dyDescent="0.3">
      <c r="A57" s="1" t="s">
        <v>1216</v>
      </c>
      <c r="B57" s="1" t="s">
        <v>55</v>
      </c>
      <c r="C57" s="1">
        <v>1</v>
      </c>
    </row>
    <row r="58" spans="1:3" x14ac:dyDescent="0.3">
      <c r="A58" s="1" t="s">
        <v>1216</v>
      </c>
      <c r="B58" s="1" t="s">
        <v>66</v>
      </c>
      <c r="C58" s="1">
        <v>1</v>
      </c>
    </row>
    <row r="59" spans="1:3" x14ac:dyDescent="0.3">
      <c r="A59" s="1" t="s">
        <v>1216</v>
      </c>
      <c r="B59" s="1" t="s">
        <v>63</v>
      </c>
      <c r="C59" s="1">
        <v>1</v>
      </c>
    </row>
    <row r="60" spans="1:3" x14ac:dyDescent="0.3">
      <c r="A60" s="1" t="s">
        <v>1216</v>
      </c>
      <c r="B60" s="1" t="s">
        <v>75</v>
      </c>
      <c r="C60" s="1">
        <v>1</v>
      </c>
    </row>
    <row r="61" spans="1:3" x14ac:dyDescent="0.3">
      <c r="A61" s="1" t="s">
        <v>1216</v>
      </c>
      <c r="B61" s="1" t="s">
        <v>48</v>
      </c>
      <c r="C61" s="1">
        <v>1</v>
      </c>
    </row>
    <row r="62" spans="1:3" x14ac:dyDescent="0.3">
      <c r="A62" s="1" t="s">
        <v>1216</v>
      </c>
      <c r="B62" s="1" t="s">
        <v>56</v>
      </c>
      <c r="C62" s="1">
        <v>1</v>
      </c>
    </row>
    <row r="63" spans="1:3" x14ac:dyDescent="0.3">
      <c r="A63" s="1" t="s">
        <v>1216</v>
      </c>
      <c r="B63" s="1" t="s">
        <v>60</v>
      </c>
      <c r="C63" s="1">
        <v>1</v>
      </c>
    </row>
    <row r="64" spans="1:3" x14ac:dyDescent="0.3">
      <c r="A64" s="1" t="s">
        <v>1216</v>
      </c>
      <c r="B64" s="1" t="s">
        <v>77</v>
      </c>
      <c r="C64" s="1">
        <v>1</v>
      </c>
    </row>
    <row r="65" spans="1:3" x14ac:dyDescent="0.3">
      <c r="A65" s="1" t="s">
        <v>1216</v>
      </c>
      <c r="B65" s="1" t="s">
        <v>68</v>
      </c>
      <c r="C65" s="1">
        <v>1</v>
      </c>
    </row>
    <row r="66" spans="1:3" x14ac:dyDescent="0.3">
      <c r="A66" s="1" t="s">
        <v>1216</v>
      </c>
      <c r="B66" s="1" t="s">
        <v>49</v>
      </c>
      <c r="C66" s="1">
        <v>1</v>
      </c>
    </row>
    <row r="67" spans="1:3" x14ac:dyDescent="0.3">
      <c r="A67" s="1" t="s">
        <v>1216</v>
      </c>
      <c r="B67" s="1" t="s">
        <v>67</v>
      </c>
      <c r="C67" s="1">
        <v>1</v>
      </c>
    </row>
    <row r="68" spans="1:3" x14ac:dyDescent="0.3">
      <c r="A68" s="1" t="s">
        <v>1216</v>
      </c>
      <c r="B68" s="1" t="s">
        <v>69</v>
      </c>
      <c r="C68" s="1">
        <v>1</v>
      </c>
    </row>
    <row r="69" spans="1:3" x14ac:dyDescent="0.3">
      <c r="A69" s="1" t="s">
        <v>1216</v>
      </c>
      <c r="B69" s="1" t="s">
        <v>59</v>
      </c>
      <c r="C69" s="1">
        <v>1</v>
      </c>
    </row>
    <row r="70" spans="1:3" x14ac:dyDescent="0.3">
      <c r="A70" s="1" t="s">
        <v>1216</v>
      </c>
      <c r="B70" s="1" t="s">
        <v>73</v>
      </c>
      <c r="C70" s="1">
        <v>1</v>
      </c>
    </row>
    <row r="71" spans="1:3" x14ac:dyDescent="0.3">
      <c r="A71" s="1" t="s">
        <v>1216</v>
      </c>
      <c r="B71" s="1" t="s">
        <v>74</v>
      </c>
      <c r="C71" s="1">
        <v>1</v>
      </c>
    </row>
    <row r="72" spans="1:3" x14ac:dyDescent="0.3">
      <c r="A72" s="1" t="s">
        <v>1216</v>
      </c>
      <c r="B72" s="1" t="s">
        <v>64</v>
      </c>
      <c r="C72" s="1">
        <v>1</v>
      </c>
    </row>
    <row r="73" spans="1:3" x14ac:dyDescent="0.3">
      <c r="A73" s="1" t="s">
        <v>1216</v>
      </c>
      <c r="B73" s="1" t="s">
        <v>61</v>
      </c>
      <c r="C7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43</vt:i4>
      </vt:variant>
    </vt:vector>
  </HeadingPairs>
  <TitlesOfParts>
    <vt:vector size="43" baseType="lpstr">
      <vt:lpstr>COMMODITY</vt:lpstr>
      <vt:lpstr>MACROSEGMENTO</vt:lpstr>
      <vt:lpstr>MODALITA_DI_FATTURAZIONE</vt:lpstr>
      <vt:lpstr>SALDO_ACCONTO</vt:lpstr>
      <vt:lpstr>SISTEMI</vt:lpstr>
      <vt:lpstr>CONSUMI</vt:lpstr>
      <vt:lpstr>Contabilita</vt:lpstr>
      <vt:lpstr>TIPOLOGIE_LETTURE</vt:lpstr>
      <vt:lpstr>CLUSTER_FORNITURE</vt:lpstr>
      <vt:lpstr>STATO_LETTURE</vt:lpstr>
      <vt:lpstr>FREQUENZA_LETTURE</vt:lpstr>
      <vt:lpstr>CANALI_PEAT</vt:lpstr>
      <vt:lpstr>CANALI_LETTURE</vt:lpstr>
      <vt:lpstr>AMBITO</vt:lpstr>
      <vt:lpstr>COD_STATO_PRATICA</vt:lpstr>
      <vt:lpstr>RANK_STATI_CRM</vt:lpstr>
      <vt:lpstr>DESCRIZIONI</vt:lpstr>
      <vt:lpstr>PROFILI_DEFAULT</vt:lpstr>
      <vt:lpstr>GRADI_GIORNO</vt:lpstr>
      <vt:lpstr>FLAG_PREZZO_MEDIO_GAS</vt:lpstr>
      <vt:lpstr>FLAG_PREZZO_MEDIO_ELE</vt:lpstr>
      <vt:lpstr>CHECK_UTILIZZO_FORNITURE</vt:lpstr>
      <vt:lpstr>CHECK_FASCE_FORNITURE</vt:lpstr>
      <vt:lpstr>CLASSE_MISURATORE</vt:lpstr>
      <vt:lpstr>FASCIA</vt:lpstr>
      <vt:lpstr>MERCATO_LIBERO_DINAMICO</vt:lpstr>
      <vt:lpstr>TIPOLOGIA_LETTURA</vt:lpstr>
      <vt:lpstr>EFFETTIVA_STIMATA</vt:lpstr>
      <vt:lpstr>TENSIONE</vt:lpstr>
      <vt:lpstr>VALORE_TENSIONE</vt:lpstr>
      <vt:lpstr>FILTRI_CALCOLO_IMPORTI</vt:lpstr>
      <vt:lpstr>FILTRI_CALCOLO_IMPORTI_NETA</vt:lpstr>
      <vt:lpstr>COMPONENTI_REPORT_DEBUG</vt:lpstr>
      <vt:lpstr>OFFERTE_NEGO</vt:lpstr>
      <vt:lpstr>PCS_RIF</vt:lpstr>
      <vt:lpstr>WAVE</vt:lpstr>
      <vt:lpstr>MAPPING_CONTO_VOCE_STORICIZZATI</vt:lpstr>
      <vt:lpstr>MERCATO_CHURN_PREV</vt:lpstr>
      <vt:lpstr>FORMULE_PRESENTATION</vt:lpstr>
      <vt:lpstr>ESCUSIONI_SAP_SD</vt:lpstr>
      <vt:lpstr>PRODOTTI_EN_VERDE</vt:lpstr>
      <vt:lpstr>PREZZI_EN_VERDE</vt:lpstr>
      <vt:lpstr>SCONTI_CPQ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Menchicchi</dc:creator>
  <cp:lastModifiedBy>Marco Etna</cp:lastModifiedBy>
  <dcterms:created xsi:type="dcterms:W3CDTF">2017-08-07T14:07:46Z</dcterms:created>
  <dcterms:modified xsi:type="dcterms:W3CDTF">2022-05-17T13:25:38Z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bde3487f-7889-4811-bf5c-41529c0957b3</vt:lpwstr>
  </property>
</Properties>
</file>