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eye\django_game\media\"/>
    </mc:Choice>
  </mc:AlternateContent>
  <xr:revisionPtr revIDLastSave="0" documentId="8_{388A1179-29CD-4152-8863-6F7735208102}" xr6:coauthVersionLast="47" xr6:coauthVersionMax="47" xr10:uidLastSave="{00000000-0000-0000-0000-000000000000}"/>
  <bookViews>
    <workbookView xWindow="-108" yWindow="-108" windowWidth="23256" windowHeight="12456" xr2:uid="{9069FE55-E5C3-4199-A447-5B48180A0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<sst xmlns="http://schemas.openxmlformats.org/spreadsheetml/2006/main" count="597" uniqueCount="233">
  <si>
    <t>id</t>
  </si>
  <si>
    <t>game</t>
  </si>
  <si>
    <t>mock-mc</t>
  </si>
  <si>
    <t>mock-tm</t>
  </si>
  <si>
    <t>tm-rating</t>
  </si>
  <si>
    <t>mock-tc</t>
  </si>
  <si>
    <t>tc-rating</t>
  </si>
  <si>
    <t>mock-as</t>
  </si>
  <si>
    <t>as-rating</t>
  </si>
  <si>
    <t>Super Mario 64</t>
  </si>
  <si>
    <t>9.0/10</t>
  </si>
  <si>
    <t>9.2/10</t>
  </si>
  <si>
    <t>4.5/5</t>
  </si>
  <si>
    <t>Super Mario Sunshine</t>
  </si>
  <si>
    <t>8.2/10</t>
  </si>
  <si>
    <t>8.3/10</t>
  </si>
  <si>
    <t>4.1/5</t>
  </si>
  <si>
    <t>Super Mario 64 DS</t>
  </si>
  <si>
    <t>7.4/10</t>
  </si>
  <si>
    <t>7.5/10</t>
  </si>
  <si>
    <t>Super Mario Galaxy</t>
  </si>
  <si>
    <t>8.9/10</t>
  </si>
  <si>
    <t>9.1/10</t>
  </si>
  <si>
    <t>Super Mario Galaxy 2</t>
  </si>
  <si>
    <t>8.8/10</t>
  </si>
  <si>
    <t>4.8/5</t>
  </si>
  <si>
    <t>Super Mario 3D Land</t>
  </si>
  <si>
    <t>4.2/5</t>
  </si>
  <si>
    <t>Super Mario 3D World</t>
  </si>
  <si>
    <t>8.5/10</t>
  </si>
  <si>
    <t>8.7/10</t>
  </si>
  <si>
    <t>Captain Toad: Treasure Tracker</t>
  </si>
  <si>
    <t>7.2/10</t>
  </si>
  <si>
    <t>4.3/5</t>
  </si>
  <si>
    <t>Super Mario Odyssey</t>
  </si>
  <si>
    <t>Super Mario 3D World: Bowser's Fury</t>
  </si>
  <si>
    <t>8.1/10</t>
  </si>
  <si>
    <t>8.0/10</t>
  </si>
  <si>
    <t>Super Mario 3D All Stars</t>
  </si>
  <si>
    <t>7.1/10</t>
  </si>
  <si>
    <t>6.9/10</t>
  </si>
  <si>
    <t>3.3/5</t>
  </si>
  <si>
    <t>New Super Mario Bros (DS)</t>
  </si>
  <si>
    <t>New Super Mario Bros Wii</t>
  </si>
  <si>
    <t>7.9/10</t>
  </si>
  <si>
    <t>7.7/10</t>
  </si>
  <si>
    <t>Super Mario All-Stars</t>
  </si>
  <si>
    <t>5.7/10</t>
  </si>
  <si>
    <t>5.3/10</t>
  </si>
  <si>
    <t>3.9/5</t>
  </si>
  <si>
    <t>New Super Mario Bros 2 (3DS)</t>
  </si>
  <si>
    <t>6.6/10</t>
  </si>
  <si>
    <t>3.6/5</t>
  </si>
  <si>
    <t>New Super Mario Bros U</t>
  </si>
  <si>
    <t>7.6/10</t>
  </si>
  <si>
    <t>4.0/5</t>
  </si>
  <si>
    <t>New Super Luigi U</t>
  </si>
  <si>
    <t>6.8/10</t>
  </si>
  <si>
    <t>Super Mario Maker</t>
  </si>
  <si>
    <t>Super Mario Maker for 3DS</t>
  </si>
  <si>
    <t>6.5/10</t>
  </si>
  <si>
    <t>6.3/10</t>
  </si>
  <si>
    <t>3.2/5</t>
  </si>
  <si>
    <t>Super Mario Run</t>
  </si>
  <si>
    <t>6.7/10</t>
  </si>
  <si>
    <t>3.0/5</t>
  </si>
  <si>
    <t>New Super Mario Bros Deluxe</t>
  </si>
  <si>
    <t>7.3/10</t>
  </si>
  <si>
    <t>Super Mario Maker 2</t>
  </si>
  <si>
    <t>Yoshi's Story</t>
  </si>
  <si>
    <t>5.4/10</t>
  </si>
  <si>
    <t>Yoshi's Island: Super Mario Advance 3</t>
  </si>
  <si>
    <t>4.7/5</t>
  </si>
  <si>
    <t>6.0/10</t>
  </si>
  <si>
    <t>Yoshi Topsy-Turve</t>
  </si>
  <si>
    <t>5.0/10</t>
  </si>
  <si>
    <t>3.7/5</t>
  </si>
  <si>
    <t>Yoshi's Island DS</t>
  </si>
  <si>
    <t>7.0/10</t>
  </si>
  <si>
    <t>3.8/5</t>
  </si>
  <si>
    <t>Yoshi's New Island</t>
  </si>
  <si>
    <t>5.8/10</t>
  </si>
  <si>
    <t>5.6/10</t>
  </si>
  <si>
    <t>3.1/5</t>
  </si>
  <si>
    <t>Yoshi's Woolly World</t>
  </si>
  <si>
    <t>Yoshi's Crafted World</t>
  </si>
  <si>
    <t>Paper Mario</t>
  </si>
  <si>
    <t>8.4/10</t>
  </si>
  <si>
    <t>Paper Mario: The Thousand Year Door</t>
  </si>
  <si>
    <t>4.4/5</t>
  </si>
  <si>
    <t>Super Paper Mario</t>
  </si>
  <si>
    <t>Paper Mario: Sticker Star</t>
  </si>
  <si>
    <t>2.8/5</t>
  </si>
  <si>
    <t>Paper Mario: Color Splash</t>
  </si>
  <si>
    <t>3.5/5</t>
  </si>
  <si>
    <t>Paper Mario: Origami King</t>
  </si>
  <si>
    <t>Luigi's Mansion</t>
  </si>
  <si>
    <t>Luigi's Mansion: Dark Moon</t>
  </si>
  <si>
    <t>7.8/10</t>
  </si>
  <si>
    <t>Luigi's Mansion 3</t>
  </si>
  <si>
    <t>Lego Star Wars: The Video Game</t>
  </si>
  <si>
    <t>3.4/5</t>
  </si>
  <si>
    <t>Lego Star Wars II: The Original Trilogy</t>
  </si>
  <si>
    <t>Lego Star Wars: The Complete Saga</t>
  </si>
  <si>
    <t>Lego Indiana Jones: The Original Adventures</t>
  </si>
  <si>
    <t>Lego Batman: The Videogame</t>
  </si>
  <si>
    <t>6.4/10</t>
  </si>
  <si>
    <t>Lego Rock Band</t>
  </si>
  <si>
    <t>6.2/10</t>
  </si>
  <si>
    <t>Lego Indiana Jones 2: The Adventure Continues</t>
  </si>
  <si>
    <t>6.1/10</t>
  </si>
  <si>
    <t>Lego Harry Potter: Years 1-4</t>
  </si>
  <si>
    <t>Lego Star Wars III: The Clone Wars</t>
  </si>
  <si>
    <t>Lego Pirates of the Caribbean</t>
  </si>
  <si>
    <t>Lego Harry Potter: Years 5-7</t>
  </si>
  <si>
    <t>Lego Batman 2: DC Super Heroes</t>
  </si>
  <si>
    <t>Lego Lord of the Rings</t>
  </si>
  <si>
    <t>Lego City Undercover</t>
  </si>
  <si>
    <t>Lego Marvel Super Heroes</t>
  </si>
  <si>
    <t>The Lego Movie Videogame</t>
  </si>
  <si>
    <t>5.9/10</t>
  </si>
  <si>
    <t>Lego The Hobbit</t>
  </si>
  <si>
    <t>Lego Batman 3: Beyond Gotham</t>
  </si>
  <si>
    <t>Lego Jurassic World</t>
  </si>
  <si>
    <t>Lego Dimensions</t>
  </si>
  <si>
    <t>Lego Avengers</t>
  </si>
  <si>
    <t>Lego Star Wars: The Force Awakens</t>
  </si>
  <si>
    <t>Lego Worlds</t>
  </si>
  <si>
    <t>The Lego Ninjago Movie Videogame</t>
  </si>
  <si>
    <t>Lego Marvel Super Heroes 2</t>
  </si>
  <si>
    <t>Lego The Incredibles</t>
  </si>
  <si>
    <t>Lego DC Supervillains</t>
  </si>
  <si>
    <t>The Lego Movie 2 Videogame</t>
  </si>
  <si>
    <t>5.5/10</t>
  </si>
  <si>
    <t>4.9/10</t>
  </si>
  <si>
    <t>2.2/5</t>
  </si>
  <si>
    <t>Lego Star Wars: The Skywalker Saga</t>
  </si>
  <si>
    <t>Mario Party</t>
  </si>
  <si>
    <t>Mario Party 2</t>
  </si>
  <si>
    <t>Mario Party 3</t>
  </si>
  <si>
    <t>Mario Party 4</t>
  </si>
  <si>
    <t>Mario Party 5</t>
  </si>
  <si>
    <t>Mario Party 6</t>
  </si>
  <si>
    <t>Mario Party Advance</t>
  </si>
  <si>
    <t>4.8/10</t>
  </si>
  <si>
    <t>4.6/10</t>
  </si>
  <si>
    <t>2.7/5</t>
  </si>
  <si>
    <t>Mario Party 7</t>
  </si>
  <si>
    <t>Mario Party 8</t>
  </si>
  <si>
    <t>Mario Party DS</t>
  </si>
  <si>
    <t>Mario Party 9</t>
  </si>
  <si>
    <t>Mario Party: Island Tour</t>
  </si>
  <si>
    <t>5.2/10</t>
  </si>
  <si>
    <t>Mario Party 10</t>
  </si>
  <si>
    <t>Mario Party: Star Rush</t>
  </si>
  <si>
    <t>Mario Party: The Top 100</t>
  </si>
  <si>
    <t>5.1/10</t>
  </si>
  <si>
    <t>2.9/5</t>
  </si>
  <si>
    <t>Super Mario Party</t>
  </si>
  <si>
    <t>Mario Party Superstars</t>
  </si>
  <si>
    <t>Super Mario Party Jamboree</t>
  </si>
  <si>
    <t>Wii Sports</t>
  </si>
  <si>
    <t>Wii Play</t>
  </si>
  <si>
    <t>Wii Fit</t>
  </si>
  <si>
    <t>Wii Music</t>
  </si>
  <si>
    <t>2.3/5</t>
  </si>
  <si>
    <t>Wii Sports Resort</t>
  </si>
  <si>
    <t>Wii Fit Plus</t>
  </si>
  <si>
    <t>Wii Party</t>
  </si>
  <si>
    <t>Wii Play: Motion</t>
  </si>
  <si>
    <t>Wii Karaoke U</t>
  </si>
  <si>
    <t>Wii Party U</t>
  </si>
  <si>
    <t>Wii Fit U</t>
  </si>
  <si>
    <t>Wii Sports Club</t>
  </si>
  <si>
    <t>Star Fox 64</t>
  </si>
  <si>
    <t>Star Fox Adventures</t>
  </si>
  <si>
    <t>Star Fox Assault</t>
  </si>
  <si>
    <t>Star Fox Command</t>
  </si>
  <si>
    <t>Star Fox 64 3D</t>
  </si>
  <si>
    <t>Star Fox Zero</t>
  </si>
  <si>
    <t>Star Fox Guard</t>
  </si>
  <si>
    <t>Mario Kart 64</t>
  </si>
  <si>
    <t>Mario Kart: Super Circuit</t>
  </si>
  <si>
    <t>8.6/10</t>
  </si>
  <si>
    <t>Mario Kart: Double Dash</t>
  </si>
  <si>
    <t>Mario Kart DS</t>
  </si>
  <si>
    <t>Mario Kart 7</t>
  </si>
  <si>
    <t>Mario Kart 8</t>
  </si>
  <si>
    <t>Mario Kart 8 Deluxe</t>
  </si>
  <si>
    <t>Mario Kart Tour</t>
  </si>
  <si>
    <t>Mario Kart Live: Home Circuit</t>
  </si>
  <si>
    <t>Chibi-Robo</t>
  </si>
  <si>
    <t>Chibi-Robo: Park Patrol</t>
  </si>
  <si>
    <t>Chibi-Robo: Photo Finder</t>
  </si>
  <si>
    <t>4.7/10</t>
  </si>
  <si>
    <t>Chibi-Robo: Zip Lash</t>
  </si>
  <si>
    <t>2.5/5</t>
  </si>
  <si>
    <t>Super Smash Bros (N64)</t>
  </si>
  <si>
    <t>Super Smash Bros Melee</t>
  </si>
  <si>
    <t>4.6/5</t>
  </si>
  <si>
    <t>Super Smash Bros Brawl</t>
  </si>
  <si>
    <t>Super Smash Bros 3DS</t>
  </si>
  <si>
    <t>Super Smash Bros U</t>
  </si>
  <si>
    <t>Super Smash Bros Ultimate</t>
  </si>
  <si>
    <t>Sonic Adventure</t>
  </si>
  <si>
    <t>Sonic Adventure 2</t>
  </si>
  <si>
    <t>Sonic Heroes</t>
  </si>
  <si>
    <t>Shadow the Hedgehog</t>
  </si>
  <si>
    <t>4.3/10</t>
  </si>
  <si>
    <t>Sonic 06</t>
  </si>
  <si>
    <t>3.8/10</t>
  </si>
  <si>
    <t>Sonic and the Secret Rings</t>
  </si>
  <si>
    <t>Sonic Unleashed</t>
  </si>
  <si>
    <t>Sonic and the Black Knight</t>
  </si>
  <si>
    <t>Sonic 4: Episode 1</t>
  </si>
  <si>
    <t>Sonic Colors</t>
  </si>
  <si>
    <t>Sonic Generations</t>
  </si>
  <si>
    <t>Sonic 4: Episode 2</t>
  </si>
  <si>
    <t>Sonic Lost World</t>
  </si>
  <si>
    <t>Sonic Boom: Rise of Lyric</t>
  </si>
  <si>
    <t>3.5/10</t>
  </si>
  <si>
    <t>2.9/10</t>
  </si>
  <si>
    <t>1.9/5</t>
  </si>
  <si>
    <t>Sonic Mania</t>
  </si>
  <si>
    <t>Sonic Forces</t>
  </si>
  <si>
    <t>Sonic Frontiers</t>
  </si>
  <si>
    <t>Sonic Superstars</t>
  </si>
  <si>
    <t>Sonic x Shadow Generations</t>
  </si>
  <si>
    <t>Sonic Boom: Shattered Crystal</t>
  </si>
  <si>
    <t>Sonic Boom: Fire and Ice</t>
  </si>
  <si>
    <t>Super Mario Bros Wonder</t>
  </si>
  <si>
    <t>Yoshi Touch &amp; Go</t>
  </si>
  <si>
    <t>Mario Kart Wii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</si>
</sst>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2" tint="-0.249977111117893"/>
      <name val="Calibri"/>
      <family val="2"/>
    </font>
    <font>
      <sz val="11"/>
      <color theme="5" tint="-0.499984740745262"/>
      <name val="Calibri"/>
      <family val="2"/>
    </font>
    <font>
      <sz val="11"/>
      <color theme="5" tint="-0.499984740745262"/>
      <name val="Arial"/>
      <family val="2"/>
    </font>
    <font>
      <sz val="11"/>
      <color theme="2" tint="-0.249977111117893"/>
      <name val="Arial"/>
      <family val="2"/>
    </font>
    <font>
      <sz val="11"/>
      <color theme="5" tint="-0.499984740745262"/>
      <name val="Aptos Display"/>
      <family val="2"/>
      <scheme val="major"/>
    </font>
    <font>
      <sz val="11"/>
      <color theme="2" tint="-0.249977111117893"/>
      <name val="Aptos Display"/>
      <family val="2"/>
      <scheme val="major"/>
    </font>
    <font>
      <sz val="11"/>
      <color theme="1"/>
      <name val="Arial"/>
      <family val="2"/>
    </font>
    <font>
      <b/>
      <sz val="11"/>
      <color theme="2" tint="-0.249977111117893"/>
      <name val="Calibri"/>
      <family val="2"/>
    </font>
    <font>
      <sz val="10"/>
      <color theme="1"/>
      <name val="Roboto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9" fontId="2" fillId="0" borderId="0" xfId="0" applyNumberFormat="1" applyFont="1"/>
    <xf numFmtId="9" fontId="3" fillId="0" borderId="1" xfId="0" applyNumberFormat="1" applyFont="1" applyBorder="1"/>
    <xf numFmtId="9" fontId="4" fillId="0" borderId="0" xfId="0" applyNumberFormat="1" applyFont="1"/>
    <xf numFmtId="9" fontId="3" fillId="0" borderId="0" xfId="0" applyNumberFormat="1" applyFont="1"/>
    <xf numFmtId="13" fontId="3" fillId="0" borderId="1" xfId="0" applyNumberFormat="1" applyFont="1" applyBorder="1"/>
    <xf numFmtId="13" fontId="3" fillId="0" borderId="0" xfId="0" applyNumberFormat="1" applyFont="1"/>
    <xf numFmtId="0" fontId="3" fillId="0" borderId="1" xfId="0" applyFont="1" applyBorder="1"/>
    <xf numFmtId="0" fontId="3" fillId="0" borderId="0" xfId="0" applyFont="1"/>
    <xf numFmtId="9" fontId="2" fillId="0" borderId="1" xfId="0" applyNumberFormat="1" applyFont="1" applyBorder="1"/>
    <xf numFmtId="9" fontId="0" fillId="0" borderId="1" xfId="0" applyNumberFormat="1" applyBorder="1"/>
    <xf numFmtId="9" fontId="5" fillId="0" borderId="0" xfId="0" applyNumberFormat="1" applyFont="1"/>
    <xf numFmtId="0" fontId="6" fillId="0" borderId="0" xfId="0" applyFont="1"/>
    <xf numFmtId="9" fontId="7" fillId="0" borderId="0" xfId="0" applyNumberFormat="1" applyFont="1"/>
    <xf numFmtId="0" fontId="8" fillId="0" borderId="0" xfId="0" applyFont="1"/>
    <xf numFmtId="9" fontId="9" fillId="0" borderId="1" xfId="0" applyNumberFormat="1" applyFont="1" applyBorder="1"/>
    <xf numFmtId="0" fontId="10" fillId="0" borderId="1" xfId="0" applyFont="1" applyBorder="1"/>
    <xf numFmtId="9" fontId="6" fillId="0" borderId="0" xfId="0" applyNumberFormat="1" applyFont="1"/>
    <xf numFmtId="9" fontId="11" fillId="0" borderId="0" xfId="0" applyNumberFormat="1" applyFont="1"/>
    <xf numFmtId="0" fontId="2" fillId="0" borderId="0" xfId="1" applyNumberFormat="1" applyFont="1" applyBorder="1"/>
    <xf numFmtId="9" fontId="2" fillId="0" borderId="0" xfId="1" applyFont="1" applyBorder="1"/>
    <xf numFmtId="0" fontId="12" fillId="0" borderId="0" xfId="0" applyFont="1"/>
    <xf numFmtId="9" fontId="1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129E-ADAA-417A-B254-73B1A0B1FD49}">
  <dimension ref="A1:I148"/>
  <sheetViews>
    <sheetView tabSelected="1" topLeftCell="A129" workbookViewId="0">
      <selection activeCell="A147" sqref="A147"/>
    </sheetView>
  </sheetViews>
  <sheetFormatPr defaultRowHeight="14.4" x14ac:dyDescent="0.3"/>
  <cols>
    <col min="2" max="2" width="1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54528</v>
      </c>
      <c r="B2" s="1" t="s">
        <v>9</v>
      </c>
      <c r="C2" s="2">
        <v>90</v>
      </c>
      <c r="D2" s="3">
        <v>0.98</v>
      </c>
      <c r="E2" s="4" t="s">
        <v>10</v>
      </c>
      <c r="F2" s="3">
        <v>1</v>
      </c>
      <c r="G2" s="4" t="s">
        <v>11</v>
      </c>
      <c r="H2" s="5">
        <v>0.92</v>
      </c>
      <c r="I2" s="6" t="s">
        <v>12</v>
      </c>
    </row>
    <row r="3" spans="1:9" x14ac:dyDescent="0.3">
      <c r="A3">
        <v>52371</v>
      </c>
      <c r="B3" s="1" t="s">
        <v>13</v>
      </c>
      <c r="C3" s="2">
        <v>88</v>
      </c>
      <c r="D3" s="3">
        <v>0.93</v>
      </c>
      <c r="E3" s="7" t="s">
        <v>14</v>
      </c>
      <c r="F3" s="3">
        <v>0.95</v>
      </c>
      <c r="G3" s="7" t="s">
        <v>15</v>
      </c>
      <c r="H3" s="5">
        <v>0.88</v>
      </c>
      <c r="I3" s="8" t="s">
        <v>16</v>
      </c>
    </row>
    <row r="4" spans="1:9" x14ac:dyDescent="0.3">
      <c r="A4">
        <v>23860</v>
      </c>
      <c r="B4" s="1" t="s">
        <v>17</v>
      </c>
      <c r="C4" s="2">
        <v>77</v>
      </c>
      <c r="D4" s="3">
        <v>0.85</v>
      </c>
      <c r="E4" s="4" t="s">
        <v>18</v>
      </c>
      <c r="F4" s="3">
        <v>0.87</v>
      </c>
      <c r="G4" s="4" t="s">
        <v>19</v>
      </c>
      <c r="H4" s="5">
        <v>0.86</v>
      </c>
      <c r="I4" s="6" t="s">
        <v>16</v>
      </c>
    </row>
    <row r="5" spans="1:9" x14ac:dyDescent="0.3">
      <c r="A5">
        <v>27024</v>
      </c>
      <c r="B5" s="1" t="s">
        <v>20</v>
      </c>
      <c r="C5" s="2">
        <v>95</v>
      </c>
      <c r="D5" s="3">
        <v>0.99</v>
      </c>
      <c r="E5" s="4" t="s">
        <v>21</v>
      </c>
      <c r="F5" s="3">
        <v>1</v>
      </c>
      <c r="G5" s="4" t="s">
        <v>22</v>
      </c>
      <c r="H5" s="5">
        <v>0.91</v>
      </c>
      <c r="I5" s="6" t="s">
        <v>12</v>
      </c>
    </row>
    <row r="6" spans="1:9" x14ac:dyDescent="0.3">
      <c r="A6">
        <v>27036</v>
      </c>
      <c r="B6" s="1" t="s">
        <v>23</v>
      </c>
      <c r="C6" s="2">
        <v>95</v>
      </c>
      <c r="D6" s="3">
        <v>0.98</v>
      </c>
      <c r="E6" s="4" t="s">
        <v>24</v>
      </c>
      <c r="F6" s="3">
        <v>1</v>
      </c>
      <c r="G6" s="4" t="s">
        <v>21</v>
      </c>
      <c r="H6" s="5">
        <v>0.95</v>
      </c>
      <c r="I6" s="6" t="s">
        <v>25</v>
      </c>
    </row>
    <row r="7" spans="1:9" x14ac:dyDescent="0.3">
      <c r="A7">
        <v>27102</v>
      </c>
      <c r="B7" s="1" t="s">
        <v>26</v>
      </c>
      <c r="C7" s="2">
        <v>85</v>
      </c>
      <c r="D7" s="3">
        <v>0.95</v>
      </c>
      <c r="E7" s="4" t="s">
        <v>14</v>
      </c>
      <c r="F7" s="3">
        <v>0.95</v>
      </c>
      <c r="G7" s="4" t="s">
        <v>14</v>
      </c>
      <c r="H7" s="5">
        <v>0.87</v>
      </c>
      <c r="I7" s="6" t="s">
        <v>27</v>
      </c>
    </row>
    <row r="8" spans="1:9" x14ac:dyDescent="0.3">
      <c r="A8">
        <v>27974</v>
      </c>
      <c r="B8" s="1" t="s">
        <v>28</v>
      </c>
      <c r="C8" s="2">
        <v>89</v>
      </c>
      <c r="D8" s="3">
        <v>0.97</v>
      </c>
      <c r="E8" s="4" t="s">
        <v>29</v>
      </c>
      <c r="F8" s="3">
        <v>0.98</v>
      </c>
      <c r="G8" s="4" t="s">
        <v>30</v>
      </c>
      <c r="H8" s="5">
        <v>0.91</v>
      </c>
      <c r="I8" s="6" t="s">
        <v>12</v>
      </c>
    </row>
    <row r="9" spans="1:9" x14ac:dyDescent="0.3">
      <c r="A9">
        <v>23767</v>
      </c>
      <c r="B9" s="1" t="s">
        <v>31</v>
      </c>
      <c r="C9" s="2">
        <v>71</v>
      </c>
      <c r="D9" s="3">
        <v>0.9</v>
      </c>
      <c r="E9" s="4" t="s">
        <v>19</v>
      </c>
      <c r="F9" s="3">
        <v>0.9</v>
      </c>
      <c r="G9" s="4" t="s">
        <v>32</v>
      </c>
      <c r="H9" s="5">
        <v>0.89</v>
      </c>
      <c r="I9" s="6" t="s">
        <v>33</v>
      </c>
    </row>
    <row r="10" spans="1:9" x14ac:dyDescent="0.3">
      <c r="A10">
        <v>28026</v>
      </c>
      <c r="B10" s="1" t="s">
        <v>34</v>
      </c>
      <c r="C10" s="2">
        <v>95</v>
      </c>
      <c r="D10" s="3">
        <v>0.98</v>
      </c>
      <c r="E10" s="4" t="s">
        <v>21</v>
      </c>
      <c r="F10" s="3">
        <v>0.99</v>
      </c>
      <c r="G10" s="4" t="s">
        <v>21</v>
      </c>
      <c r="H10" s="5">
        <v>0.92</v>
      </c>
      <c r="I10" s="6" t="s">
        <v>12</v>
      </c>
    </row>
    <row r="11" spans="1:9" x14ac:dyDescent="0.3">
      <c r="A11">
        <v>487916</v>
      </c>
      <c r="B11" s="1" t="s">
        <v>35</v>
      </c>
      <c r="C11" s="2">
        <v>83</v>
      </c>
      <c r="D11" s="3">
        <v>0.94</v>
      </c>
      <c r="E11" s="4" t="s">
        <v>36</v>
      </c>
      <c r="F11" s="3">
        <v>0.95</v>
      </c>
      <c r="G11" s="4" t="s">
        <v>37</v>
      </c>
      <c r="H11" s="5">
        <v>0.91</v>
      </c>
      <c r="I11" s="6" t="s">
        <v>33</v>
      </c>
    </row>
    <row r="12" spans="1:9" x14ac:dyDescent="0.3">
      <c r="A12">
        <v>487914</v>
      </c>
      <c r="B12" s="1" t="s">
        <v>38</v>
      </c>
      <c r="C12" s="2">
        <v>72</v>
      </c>
      <c r="D12" s="3">
        <v>0.82</v>
      </c>
      <c r="E12" s="9" t="s">
        <v>39</v>
      </c>
      <c r="F12" s="3">
        <v>0.81</v>
      </c>
      <c r="G12" s="9" t="s">
        <v>40</v>
      </c>
      <c r="H12" s="5">
        <v>0.59</v>
      </c>
      <c r="I12" s="10" t="s">
        <v>41</v>
      </c>
    </row>
    <row r="13" spans="1:9" x14ac:dyDescent="0.3">
      <c r="A13">
        <v>24933</v>
      </c>
      <c r="B13" s="1" t="s">
        <v>42</v>
      </c>
      <c r="C13" s="2">
        <v>83</v>
      </c>
      <c r="D13" s="3">
        <v>0.95</v>
      </c>
      <c r="E13" s="4" t="s">
        <v>36</v>
      </c>
      <c r="F13" s="3">
        <v>0.94</v>
      </c>
      <c r="G13" s="4" t="s">
        <v>37</v>
      </c>
      <c r="H13" s="5">
        <v>0.88</v>
      </c>
      <c r="I13" s="6" t="s">
        <v>33</v>
      </c>
    </row>
    <row r="14" spans="1:9" x14ac:dyDescent="0.3">
      <c r="A14">
        <v>24493</v>
      </c>
      <c r="B14" s="1" t="s">
        <v>43</v>
      </c>
      <c r="C14" s="2">
        <v>81</v>
      </c>
      <c r="D14" s="3">
        <v>0.95</v>
      </c>
      <c r="E14" s="7" t="s">
        <v>44</v>
      </c>
      <c r="F14" s="3">
        <v>0.93</v>
      </c>
      <c r="G14" s="7" t="s">
        <v>45</v>
      </c>
      <c r="H14" s="5">
        <v>0.84</v>
      </c>
      <c r="I14" s="8" t="s">
        <v>27</v>
      </c>
    </row>
    <row r="15" spans="1:9" x14ac:dyDescent="0.3">
      <c r="A15">
        <v>24169</v>
      </c>
      <c r="B15" s="1" t="s">
        <v>46</v>
      </c>
      <c r="C15" s="2">
        <v>57</v>
      </c>
      <c r="D15" s="3">
        <v>0.56000000000000005</v>
      </c>
      <c r="E15" s="4" t="s">
        <v>47</v>
      </c>
      <c r="F15" s="3">
        <v>0.43</v>
      </c>
      <c r="G15" s="4" t="s">
        <v>48</v>
      </c>
      <c r="H15" s="5">
        <v>0.7</v>
      </c>
      <c r="I15" s="6" t="s">
        <v>49</v>
      </c>
    </row>
    <row r="16" spans="1:9" x14ac:dyDescent="0.3">
      <c r="A16">
        <v>27159</v>
      </c>
      <c r="B16" s="1" t="s">
        <v>50</v>
      </c>
      <c r="C16" s="2">
        <v>66</v>
      </c>
      <c r="D16" s="3">
        <v>0.76</v>
      </c>
      <c r="E16" s="4" t="s">
        <v>51</v>
      </c>
      <c r="F16" s="3">
        <v>0.77</v>
      </c>
      <c r="G16" s="4" t="s">
        <v>51</v>
      </c>
      <c r="H16" s="5">
        <v>0.63</v>
      </c>
      <c r="I16" s="6" t="s">
        <v>52</v>
      </c>
    </row>
    <row r="17" spans="1:9" x14ac:dyDescent="0.3">
      <c r="A17">
        <v>27967</v>
      </c>
      <c r="B17" s="1" t="s">
        <v>53</v>
      </c>
      <c r="C17" s="2">
        <v>75</v>
      </c>
      <c r="D17" s="3">
        <v>0.92</v>
      </c>
      <c r="E17" s="4" t="s">
        <v>54</v>
      </c>
      <c r="F17" s="3">
        <v>0.88</v>
      </c>
      <c r="G17" s="4" t="s">
        <v>18</v>
      </c>
      <c r="H17" s="5">
        <v>0.81</v>
      </c>
      <c r="I17" s="6" t="s">
        <v>55</v>
      </c>
    </row>
    <row r="18" spans="1:9" x14ac:dyDescent="0.3">
      <c r="A18">
        <v>24093</v>
      </c>
      <c r="B18" s="1" t="s">
        <v>56</v>
      </c>
      <c r="C18" s="2">
        <v>67</v>
      </c>
      <c r="D18" s="3">
        <v>0.81</v>
      </c>
      <c r="E18" s="4" t="s">
        <v>40</v>
      </c>
      <c r="F18" s="3">
        <v>0.77</v>
      </c>
      <c r="G18" s="4" t="s">
        <v>57</v>
      </c>
      <c r="H18" s="5">
        <v>0.8</v>
      </c>
      <c r="I18" s="6" t="s">
        <v>55</v>
      </c>
    </row>
    <row r="19" spans="1:9" x14ac:dyDescent="0.3">
      <c r="A19">
        <v>27984</v>
      </c>
      <c r="B19" s="1" t="s">
        <v>58</v>
      </c>
      <c r="C19" s="2">
        <v>82</v>
      </c>
      <c r="D19" s="3">
        <v>0.96</v>
      </c>
      <c r="E19" s="4" t="s">
        <v>14</v>
      </c>
      <c r="F19" s="3">
        <v>0.93</v>
      </c>
      <c r="G19" s="4" t="s">
        <v>36</v>
      </c>
      <c r="H19" s="5">
        <v>0.89</v>
      </c>
      <c r="I19" s="6" t="s">
        <v>33</v>
      </c>
    </row>
    <row r="20" spans="1:9" x14ac:dyDescent="0.3">
      <c r="A20">
        <v>23751</v>
      </c>
      <c r="B20" s="1" t="s">
        <v>59</v>
      </c>
      <c r="C20" s="1">
        <v>59</v>
      </c>
      <c r="D20" s="11">
        <v>0.68</v>
      </c>
      <c r="E20" s="4" t="s">
        <v>60</v>
      </c>
      <c r="F20" s="12">
        <v>0.6</v>
      </c>
      <c r="G20" s="4" t="s">
        <v>61</v>
      </c>
      <c r="H20" s="13">
        <v>0.56999999999999995</v>
      </c>
      <c r="I20" s="14" t="s">
        <v>62</v>
      </c>
    </row>
    <row r="21" spans="1:9" x14ac:dyDescent="0.3">
      <c r="A21">
        <v>605</v>
      </c>
      <c r="B21" s="1" t="s">
        <v>63</v>
      </c>
      <c r="C21" s="2">
        <v>64</v>
      </c>
      <c r="D21" s="3">
        <v>0.79</v>
      </c>
      <c r="E21" s="4" t="s">
        <v>64</v>
      </c>
      <c r="F21" s="3">
        <v>0.76</v>
      </c>
      <c r="G21" s="4" t="s">
        <v>64</v>
      </c>
      <c r="H21" s="5">
        <v>0.52</v>
      </c>
      <c r="I21" s="6" t="s">
        <v>65</v>
      </c>
    </row>
    <row r="22" spans="1:9" x14ac:dyDescent="0.3">
      <c r="A22">
        <v>238390</v>
      </c>
      <c r="B22" s="1" t="s">
        <v>66</v>
      </c>
      <c r="C22" s="2">
        <v>70</v>
      </c>
      <c r="D22" s="3">
        <v>0.87</v>
      </c>
      <c r="E22" s="4" t="s">
        <v>67</v>
      </c>
      <c r="F22" s="3">
        <v>0.86</v>
      </c>
      <c r="G22" s="4" t="s">
        <v>32</v>
      </c>
      <c r="H22" s="5">
        <v>0.64</v>
      </c>
      <c r="I22" s="6" t="s">
        <v>52</v>
      </c>
    </row>
    <row r="23" spans="1:9" x14ac:dyDescent="0.3">
      <c r="A23">
        <v>292840</v>
      </c>
      <c r="B23" s="1" t="s">
        <v>68</v>
      </c>
      <c r="C23" s="2">
        <v>82</v>
      </c>
      <c r="D23" s="3">
        <v>0.97</v>
      </c>
      <c r="E23" s="4" t="s">
        <v>14</v>
      </c>
      <c r="F23" s="3">
        <v>0.97</v>
      </c>
      <c r="G23" s="4" t="s">
        <v>14</v>
      </c>
      <c r="H23" s="5">
        <v>0.87</v>
      </c>
      <c r="I23" s="6" t="s">
        <v>27</v>
      </c>
    </row>
    <row r="24" spans="1:9" x14ac:dyDescent="0.3">
      <c r="A24">
        <v>2</v>
      </c>
      <c r="B24" s="1" t="s">
        <v>230</v>
      </c>
      <c r="C24" s="2">
        <v>88</v>
      </c>
      <c r="D24" s="3">
        <v>0.98</v>
      </c>
      <c r="E24" s="9" t="s">
        <v>24</v>
      </c>
      <c r="F24" s="3">
        <v>0.99</v>
      </c>
      <c r="G24" s="9" t="s">
        <v>29</v>
      </c>
      <c r="H24" s="5">
        <v>0.95</v>
      </c>
      <c r="I24" s="10" t="s">
        <v>12</v>
      </c>
    </row>
    <row r="25" spans="1:9" x14ac:dyDescent="0.3">
      <c r="A25">
        <v>54574</v>
      </c>
      <c r="B25" s="1" t="s">
        <v>69</v>
      </c>
      <c r="C25" s="2">
        <v>52</v>
      </c>
      <c r="D25" s="3">
        <v>0.47</v>
      </c>
      <c r="E25" s="4" t="s">
        <v>48</v>
      </c>
      <c r="F25" s="3">
        <v>0.5</v>
      </c>
      <c r="G25" s="4" t="s">
        <v>70</v>
      </c>
      <c r="H25" s="5">
        <v>0.83</v>
      </c>
      <c r="I25" s="6" t="s">
        <v>27</v>
      </c>
    </row>
    <row r="26" spans="1:9" x14ac:dyDescent="0.3">
      <c r="A26">
        <v>23967</v>
      </c>
      <c r="B26" s="1" t="s">
        <v>71</v>
      </c>
      <c r="C26" s="2">
        <v>86</v>
      </c>
      <c r="D26" s="3">
        <v>0.97</v>
      </c>
      <c r="E26" s="7" t="s">
        <v>15</v>
      </c>
      <c r="F26" s="3">
        <v>0.96</v>
      </c>
      <c r="G26" s="7" t="s">
        <v>36</v>
      </c>
      <c r="H26" s="5">
        <v>0.97</v>
      </c>
      <c r="I26" s="8" t="s">
        <v>72</v>
      </c>
    </row>
    <row r="27" spans="1:9" x14ac:dyDescent="0.3">
      <c r="A27">
        <v>23937</v>
      </c>
      <c r="B27" s="1" t="s">
        <v>231</v>
      </c>
      <c r="C27" s="2">
        <v>59</v>
      </c>
      <c r="D27" s="3">
        <v>0.7</v>
      </c>
      <c r="E27" s="4" t="s">
        <v>61</v>
      </c>
      <c r="F27" s="3">
        <v>0.57999999999999996</v>
      </c>
      <c r="G27" s="4" t="s">
        <v>73</v>
      </c>
      <c r="H27" s="5">
        <v>0.5</v>
      </c>
      <c r="I27" s="6" t="s">
        <v>62</v>
      </c>
    </row>
    <row r="28" spans="1:9" x14ac:dyDescent="0.3">
      <c r="A28">
        <v>3</v>
      </c>
      <c r="B28" s="1" t="s">
        <v>74</v>
      </c>
      <c r="C28" s="2">
        <v>48</v>
      </c>
      <c r="D28" s="3">
        <v>0.41</v>
      </c>
      <c r="E28" s="4" t="s">
        <v>70</v>
      </c>
      <c r="F28" s="3">
        <v>0.35</v>
      </c>
      <c r="G28" s="4" t="s">
        <v>75</v>
      </c>
      <c r="H28" s="5">
        <v>0.64</v>
      </c>
      <c r="I28" s="6" t="s">
        <v>76</v>
      </c>
    </row>
    <row r="29" spans="1:9" x14ac:dyDescent="0.3">
      <c r="A29">
        <v>25040</v>
      </c>
      <c r="B29" s="1" t="s">
        <v>77</v>
      </c>
      <c r="C29" s="2">
        <v>71</v>
      </c>
      <c r="D29" s="3">
        <v>0.83</v>
      </c>
      <c r="E29" s="4" t="s">
        <v>78</v>
      </c>
      <c r="F29" s="3">
        <v>0.82</v>
      </c>
      <c r="G29" s="4" t="s">
        <v>78</v>
      </c>
      <c r="H29" s="5">
        <v>0.72</v>
      </c>
      <c r="I29" s="6" t="s">
        <v>79</v>
      </c>
    </row>
    <row r="30" spans="1:9" x14ac:dyDescent="0.3">
      <c r="A30">
        <v>27375</v>
      </c>
      <c r="B30" s="1" t="s">
        <v>80</v>
      </c>
      <c r="C30" s="2">
        <v>51</v>
      </c>
      <c r="D30" s="3">
        <v>0.61</v>
      </c>
      <c r="E30" s="4" t="s">
        <v>81</v>
      </c>
      <c r="F30" s="3">
        <v>0.47</v>
      </c>
      <c r="G30" s="4" t="s">
        <v>82</v>
      </c>
      <c r="H30" s="5">
        <v>0.5</v>
      </c>
      <c r="I30" s="6" t="s">
        <v>83</v>
      </c>
    </row>
    <row r="31" spans="1:9" x14ac:dyDescent="0.3">
      <c r="A31">
        <v>27989</v>
      </c>
      <c r="B31" s="1" t="s">
        <v>84</v>
      </c>
      <c r="C31" s="2">
        <v>67</v>
      </c>
      <c r="D31" s="3">
        <v>0.87</v>
      </c>
      <c r="E31" s="4" t="s">
        <v>32</v>
      </c>
      <c r="F31" s="3">
        <v>0.78</v>
      </c>
      <c r="G31" s="4" t="s">
        <v>51</v>
      </c>
      <c r="H31" s="5">
        <v>0.85</v>
      </c>
      <c r="I31" s="6" t="s">
        <v>33</v>
      </c>
    </row>
    <row r="32" spans="1:9" x14ac:dyDescent="0.3">
      <c r="A32">
        <v>51333</v>
      </c>
      <c r="B32" s="1" t="s">
        <v>85</v>
      </c>
      <c r="C32" s="2">
        <v>68</v>
      </c>
      <c r="D32" s="3">
        <v>0.86</v>
      </c>
      <c r="E32" s="4" t="s">
        <v>32</v>
      </c>
      <c r="F32" s="3">
        <v>0.82</v>
      </c>
      <c r="G32" s="4" t="s">
        <v>40</v>
      </c>
      <c r="H32" s="13">
        <v>0.81</v>
      </c>
      <c r="I32" s="14" t="s">
        <v>55</v>
      </c>
    </row>
    <row r="33" spans="1:9" x14ac:dyDescent="0.3">
      <c r="A33">
        <v>25178</v>
      </c>
      <c r="B33" s="1" t="s">
        <v>86</v>
      </c>
      <c r="C33" s="2">
        <v>89</v>
      </c>
      <c r="D33" s="3">
        <v>0.98</v>
      </c>
      <c r="E33" s="4" t="s">
        <v>87</v>
      </c>
      <c r="F33" s="3">
        <v>0.96</v>
      </c>
      <c r="G33" s="4" t="s">
        <v>15</v>
      </c>
      <c r="H33" s="5">
        <v>0.92</v>
      </c>
      <c r="I33" s="6" t="s">
        <v>12</v>
      </c>
    </row>
    <row r="34" spans="1:9" x14ac:dyDescent="0.3">
      <c r="A34">
        <v>56165</v>
      </c>
      <c r="B34" s="1" t="s">
        <v>88</v>
      </c>
      <c r="C34" s="2">
        <v>80</v>
      </c>
      <c r="D34" s="3">
        <v>0.95</v>
      </c>
      <c r="E34" s="7" t="s">
        <v>14</v>
      </c>
      <c r="F34" s="3">
        <v>0.94</v>
      </c>
      <c r="G34" s="7" t="s">
        <v>44</v>
      </c>
      <c r="H34" s="5">
        <v>0.91</v>
      </c>
      <c r="I34" s="8" t="s">
        <v>89</v>
      </c>
    </row>
    <row r="35" spans="1:9" x14ac:dyDescent="0.3">
      <c r="A35">
        <v>23873</v>
      </c>
      <c r="B35" s="1" t="s">
        <v>90</v>
      </c>
      <c r="C35" s="2">
        <v>77</v>
      </c>
      <c r="D35" s="3">
        <v>0.88</v>
      </c>
      <c r="E35" s="4" t="s">
        <v>54</v>
      </c>
      <c r="F35" s="3">
        <v>0.87</v>
      </c>
      <c r="G35" s="4" t="s">
        <v>54</v>
      </c>
      <c r="H35" s="5">
        <v>0.79</v>
      </c>
      <c r="I35" s="6" t="s">
        <v>55</v>
      </c>
    </row>
    <row r="36" spans="1:9" x14ac:dyDescent="0.3">
      <c r="A36">
        <v>27185</v>
      </c>
      <c r="B36" s="1" t="s">
        <v>91</v>
      </c>
      <c r="C36" s="2">
        <v>62</v>
      </c>
      <c r="D36" s="3">
        <v>0.72</v>
      </c>
      <c r="E36" s="4" t="s">
        <v>57</v>
      </c>
      <c r="F36" s="3">
        <v>0.69</v>
      </c>
      <c r="G36" s="4" t="s">
        <v>64</v>
      </c>
      <c r="H36" s="5">
        <v>0.45</v>
      </c>
      <c r="I36" s="6" t="s">
        <v>92</v>
      </c>
    </row>
    <row r="37" spans="1:9" x14ac:dyDescent="0.3">
      <c r="A37">
        <v>28015</v>
      </c>
      <c r="B37" s="1" t="s">
        <v>93</v>
      </c>
      <c r="C37" s="2">
        <v>64</v>
      </c>
      <c r="D37" s="3">
        <v>0.77</v>
      </c>
      <c r="E37" s="4" t="s">
        <v>40</v>
      </c>
      <c r="F37" s="3">
        <v>0.72</v>
      </c>
      <c r="G37" s="4" t="s">
        <v>64</v>
      </c>
      <c r="H37" s="5">
        <v>0.66</v>
      </c>
      <c r="I37" s="6" t="s">
        <v>94</v>
      </c>
    </row>
    <row r="38" spans="1:9" x14ac:dyDescent="0.3">
      <c r="A38">
        <v>442866</v>
      </c>
      <c r="B38" s="1" t="s">
        <v>95</v>
      </c>
      <c r="C38" s="2">
        <v>69</v>
      </c>
      <c r="D38" s="3">
        <v>0.85</v>
      </c>
      <c r="E38" s="4" t="s">
        <v>67</v>
      </c>
      <c r="F38" s="3">
        <v>0.79</v>
      </c>
      <c r="G38" s="4" t="s">
        <v>78</v>
      </c>
      <c r="H38" s="5">
        <v>0.69</v>
      </c>
      <c r="I38" s="6" t="s">
        <v>94</v>
      </c>
    </row>
    <row r="39" spans="1:9" x14ac:dyDescent="0.3">
      <c r="A39">
        <v>52312</v>
      </c>
      <c r="B39" s="1" t="s">
        <v>96</v>
      </c>
      <c r="C39" s="2">
        <v>66</v>
      </c>
      <c r="D39" s="3">
        <v>0.78</v>
      </c>
      <c r="E39" s="4" t="s">
        <v>39</v>
      </c>
      <c r="F39" s="3">
        <v>0.68</v>
      </c>
      <c r="G39" s="4" t="s">
        <v>51</v>
      </c>
      <c r="H39" s="5">
        <v>0.87</v>
      </c>
      <c r="I39" s="6" t="s">
        <v>16</v>
      </c>
    </row>
    <row r="40" spans="1:9" x14ac:dyDescent="0.3">
      <c r="A40">
        <v>27235</v>
      </c>
      <c r="B40" s="1" t="s">
        <v>97</v>
      </c>
      <c r="C40" s="2">
        <v>78</v>
      </c>
      <c r="D40" s="3">
        <v>0.92</v>
      </c>
      <c r="E40" s="7" t="s">
        <v>98</v>
      </c>
      <c r="F40" s="3">
        <v>0.91</v>
      </c>
      <c r="G40" s="7" t="s">
        <v>98</v>
      </c>
      <c r="H40" s="5">
        <v>0.86</v>
      </c>
      <c r="I40" s="8" t="s">
        <v>27</v>
      </c>
    </row>
    <row r="41" spans="1:9" x14ac:dyDescent="0.3">
      <c r="A41">
        <v>236697</v>
      </c>
      <c r="B41" s="1" t="s">
        <v>99</v>
      </c>
      <c r="C41" s="2">
        <v>78</v>
      </c>
      <c r="D41" s="3">
        <v>0.92</v>
      </c>
      <c r="E41" s="4" t="s">
        <v>98</v>
      </c>
      <c r="F41" s="3">
        <v>0.92</v>
      </c>
      <c r="G41" s="4" t="s">
        <v>45</v>
      </c>
      <c r="H41" s="5">
        <v>0.85</v>
      </c>
      <c r="I41" s="6" t="s">
        <v>27</v>
      </c>
    </row>
    <row r="42" spans="1:9" x14ac:dyDescent="0.3">
      <c r="A42">
        <v>53377</v>
      </c>
      <c r="B42" s="1" t="s">
        <v>100</v>
      </c>
      <c r="C42" s="1">
        <v>66</v>
      </c>
      <c r="D42" s="11">
        <v>0.82</v>
      </c>
      <c r="E42" s="4" t="s">
        <v>32</v>
      </c>
      <c r="F42" s="12">
        <v>0.81</v>
      </c>
      <c r="G42" s="4" t="s">
        <v>32</v>
      </c>
      <c r="H42" s="5">
        <v>0.66</v>
      </c>
      <c r="I42" s="6" t="s">
        <v>101</v>
      </c>
    </row>
    <row r="43" spans="1:9" x14ac:dyDescent="0.3">
      <c r="A43">
        <v>53378</v>
      </c>
      <c r="B43" s="1" t="s">
        <v>102</v>
      </c>
      <c r="C43" s="1">
        <v>75</v>
      </c>
      <c r="D43" s="11">
        <v>0.95</v>
      </c>
      <c r="E43" s="7" t="s">
        <v>37</v>
      </c>
      <c r="F43" s="12">
        <v>0.92</v>
      </c>
      <c r="G43" s="7" t="s">
        <v>98</v>
      </c>
      <c r="H43" s="5">
        <v>0.87</v>
      </c>
      <c r="I43" s="8" t="s">
        <v>89</v>
      </c>
    </row>
    <row r="44" spans="1:9" x14ac:dyDescent="0.3">
      <c r="A44">
        <v>12662</v>
      </c>
      <c r="B44" s="1" t="s">
        <v>103</v>
      </c>
      <c r="C44" s="1">
        <v>70</v>
      </c>
      <c r="D44" s="11">
        <v>0.89</v>
      </c>
      <c r="E44" s="4" t="s">
        <v>19</v>
      </c>
      <c r="F44" s="12">
        <v>0.87</v>
      </c>
      <c r="G44" s="4" t="s">
        <v>32</v>
      </c>
      <c r="H44" s="5">
        <v>0.84</v>
      </c>
      <c r="I44" s="6" t="s">
        <v>16</v>
      </c>
    </row>
    <row r="45" spans="1:9" x14ac:dyDescent="0.3">
      <c r="A45">
        <v>5260</v>
      </c>
      <c r="B45" s="1" t="s">
        <v>104</v>
      </c>
      <c r="C45" s="1">
        <v>65</v>
      </c>
      <c r="D45" s="11">
        <v>0.78</v>
      </c>
      <c r="E45" s="4" t="s">
        <v>39</v>
      </c>
      <c r="F45" s="12">
        <v>0.74</v>
      </c>
      <c r="G45" s="4" t="s">
        <v>78</v>
      </c>
      <c r="H45" s="5">
        <v>0.75</v>
      </c>
      <c r="I45" s="6" t="s">
        <v>49</v>
      </c>
    </row>
    <row r="46" spans="1:9" x14ac:dyDescent="0.3">
      <c r="A46">
        <v>16543</v>
      </c>
      <c r="B46" s="1" t="s">
        <v>105</v>
      </c>
      <c r="C46" s="1">
        <v>63</v>
      </c>
      <c r="D46" s="11">
        <v>0.77</v>
      </c>
      <c r="E46" s="4" t="s">
        <v>57</v>
      </c>
      <c r="F46" s="12">
        <v>0.65</v>
      </c>
      <c r="G46" s="4" t="s">
        <v>106</v>
      </c>
      <c r="H46" s="5">
        <v>0.8</v>
      </c>
      <c r="I46" s="6" t="s">
        <v>16</v>
      </c>
    </row>
    <row r="47" spans="1:9" x14ac:dyDescent="0.3">
      <c r="A47">
        <v>26154</v>
      </c>
      <c r="B47" s="1" t="s">
        <v>107</v>
      </c>
      <c r="C47" s="1">
        <v>58</v>
      </c>
      <c r="D47" s="11">
        <v>0.69</v>
      </c>
      <c r="E47" s="4" t="s">
        <v>108</v>
      </c>
      <c r="F47" s="12">
        <v>0.55000000000000004</v>
      </c>
      <c r="G47" s="4" t="s">
        <v>81</v>
      </c>
      <c r="H47" s="5">
        <v>0.72</v>
      </c>
      <c r="I47" s="6" t="s">
        <v>76</v>
      </c>
    </row>
    <row r="48" spans="1:9" x14ac:dyDescent="0.3">
      <c r="A48">
        <v>5606</v>
      </c>
      <c r="B48" s="1" t="s">
        <v>109</v>
      </c>
      <c r="C48" s="1">
        <v>56</v>
      </c>
      <c r="D48" s="11">
        <v>0.68</v>
      </c>
      <c r="E48" s="4" t="s">
        <v>61</v>
      </c>
      <c r="F48" s="12">
        <v>0.65</v>
      </c>
      <c r="G48" s="4" t="s">
        <v>110</v>
      </c>
      <c r="H48" s="15">
        <v>0.62</v>
      </c>
      <c r="I48" s="16" t="s">
        <v>52</v>
      </c>
    </row>
    <row r="49" spans="1:9" x14ac:dyDescent="0.3">
      <c r="A49">
        <v>447</v>
      </c>
      <c r="B49" s="1" t="s">
        <v>111</v>
      </c>
      <c r="C49" s="1">
        <v>68</v>
      </c>
      <c r="D49" s="11">
        <v>0.82</v>
      </c>
      <c r="E49" s="4" t="s">
        <v>39</v>
      </c>
      <c r="F49" s="12">
        <v>0.81</v>
      </c>
      <c r="G49" s="4" t="s">
        <v>57</v>
      </c>
      <c r="H49" s="5">
        <v>0.76</v>
      </c>
      <c r="I49" s="6" t="s">
        <v>49</v>
      </c>
    </row>
    <row r="50" spans="1:9" x14ac:dyDescent="0.3">
      <c r="A50">
        <v>12729</v>
      </c>
      <c r="B50" s="1" t="s">
        <v>112</v>
      </c>
      <c r="C50" s="1">
        <v>62</v>
      </c>
      <c r="D50" s="11">
        <v>0.75</v>
      </c>
      <c r="E50" s="4" t="s">
        <v>64</v>
      </c>
      <c r="F50" s="12">
        <v>0.61</v>
      </c>
      <c r="G50" s="4" t="s">
        <v>110</v>
      </c>
      <c r="H50" s="5">
        <v>0.76</v>
      </c>
      <c r="I50" s="6" t="s">
        <v>49</v>
      </c>
    </row>
    <row r="51" spans="1:9" x14ac:dyDescent="0.3">
      <c r="A51">
        <v>4471</v>
      </c>
      <c r="B51" s="1" t="s">
        <v>113</v>
      </c>
      <c r="C51" s="1">
        <v>59</v>
      </c>
      <c r="D51" s="11">
        <v>0.72</v>
      </c>
      <c r="E51" s="9" t="s">
        <v>51</v>
      </c>
      <c r="F51" s="12">
        <v>0.61</v>
      </c>
      <c r="G51" s="9" t="s">
        <v>73</v>
      </c>
      <c r="H51" s="5">
        <v>0.65</v>
      </c>
      <c r="I51" s="6" t="s">
        <v>76</v>
      </c>
    </row>
    <row r="52" spans="1:9" x14ac:dyDescent="0.3">
      <c r="A52">
        <v>4241</v>
      </c>
      <c r="B52" s="1" t="s">
        <v>114</v>
      </c>
      <c r="C52" s="1">
        <v>64</v>
      </c>
      <c r="D52" s="11">
        <v>0.78</v>
      </c>
      <c r="E52" s="9" t="s">
        <v>78</v>
      </c>
      <c r="F52" s="12">
        <v>0.7</v>
      </c>
      <c r="G52" s="9" t="s">
        <v>60</v>
      </c>
      <c r="H52" s="5">
        <v>0.77</v>
      </c>
      <c r="I52" s="10" t="s">
        <v>49</v>
      </c>
    </row>
    <row r="53" spans="1:9" x14ac:dyDescent="0.3">
      <c r="A53">
        <v>19908</v>
      </c>
      <c r="B53" s="1" t="s">
        <v>115</v>
      </c>
      <c r="C53" s="1">
        <v>69</v>
      </c>
      <c r="D53" s="11">
        <v>0.85</v>
      </c>
      <c r="E53" s="9" t="s">
        <v>32</v>
      </c>
      <c r="F53" s="12">
        <v>0.84</v>
      </c>
      <c r="G53" s="9" t="s">
        <v>39</v>
      </c>
      <c r="H53" s="5">
        <v>0.71</v>
      </c>
      <c r="I53" s="10" t="s">
        <v>52</v>
      </c>
    </row>
    <row r="54" spans="1:9" x14ac:dyDescent="0.3">
      <c r="A54">
        <v>2597</v>
      </c>
      <c r="B54" s="1" t="s">
        <v>116</v>
      </c>
      <c r="C54" s="1">
        <v>70</v>
      </c>
      <c r="D54" s="11">
        <v>0.88</v>
      </c>
      <c r="E54" s="9" t="s">
        <v>18</v>
      </c>
      <c r="F54" s="12">
        <v>0.89</v>
      </c>
      <c r="G54" s="9" t="s">
        <v>19</v>
      </c>
      <c r="H54" s="5">
        <v>0.8</v>
      </c>
      <c r="I54" s="10" t="s">
        <v>55</v>
      </c>
    </row>
    <row r="55" spans="1:9" x14ac:dyDescent="0.3">
      <c r="A55">
        <v>959</v>
      </c>
      <c r="B55" s="1" t="s">
        <v>117</v>
      </c>
      <c r="C55" s="1">
        <v>70</v>
      </c>
      <c r="D55" s="11">
        <v>0.89</v>
      </c>
      <c r="E55" s="9" t="s">
        <v>67</v>
      </c>
      <c r="F55" s="12">
        <v>0.82</v>
      </c>
      <c r="G55" s="9" t="s">
        <v>39</v>
      </c>
      <c r="H55" s="5">
        <v>0.85</v>
      </c>
      <c r="I55" s="10" t="s">
        <v>16</v>
      </c>
    </row>
    <row r="56" spans="1:9" x14ac:dyDescent="0.3">
      <c r="A56">
        <v>3850</v>
      </c>
      <c r="B56" s="1" t="s">
        <v>118</v>
      </c>
      <c r="C56" s="1">
        <v>71</v>
      </c>
      <c r="D56" s="11">
        <v>0.91</v>
      </c>
      <c r="E56" s="9" t="s">
        <v>98</v>
      </c>
      <c r="F56" s="12">
        <v>0.84</v>
      </c>
      <c r="G56" s="9" t="s">
        <v>18</v>
      </c>
      <c r="H56" s="5">
        <v>0.76</v>
      </c>
      <c r="I56" s="10" t="s">
        <v>49</v>
      </c>
    </row>
    <row r="57" spans="1:9" x14ac:dyDescent="0.3">
      <c r="A57">
        <v>17543</v>
      </c>
      <c r="B57" s="1" t="s">
        <v>119</v>
      </c>
      <c r="C57" s="1">
        <v>57</v>
      </c>
      <c r="D57" s="11">
        <v>0.64</v>
      </c>
      <c r="E57" s="9" t="s">
        <v>110</v>
      </c>
      <c r="F57" s="12">
        <v>0.46</v>
      </c>
      <c r="G57" s="9" t="s">
        <v>120</v>
      </c>
      <c r="H57" s="5">
        <v>0.62</v>
      </c>
      <c r="I57" s="10" t="s">
        <v>94</v>
      </c>
    </row>
    <row r="58" spans="1:9" x14ac:dyDescent="0.3">
      <c r="A58">
        <v>3729</v>
      </c>
      <c r="B58" s="1" t="s">
        <v>121</v>
      </c>
      <c r="C58" s="1">
        <v>57</v>
      </c>
      <c r="D58" s="11">
        <v>0.65</v>
      </c>
      <c r="E58" s="9" t="s">
        <v>60</v>
      </c>
      <c r="F58" s="12">
        <v>0.47</v>
      </c>
      <c r="G58" s="9" t="s">
        <v>61</v>
      </c>
      <c r="H58" s="5">
        <v>0.59</v>
      </c>
      <c r="I58" s="10" t="s">
        <v>101</v>
      </c>
    </row>
    <row r="59" spans="1:9" x14ac:dyDescent="0.3">
      <c r="A59">
        <v>3513</v>
      </c>
      <c r="B59" s="1" t="s">
        <v>122</v>
      </c>
      <c r="C59" s="1">
        <v>59</v>
      </c>
      <c r="D59" s="11">
        <v>0.72</v>
      </c>
      <c r="E59" s="9" t="s">
        <v>51</v>
      </c>
      <c r="F59" s="12">
        <v>0.6</v>
      </c>
      <c r="G59" s="9" t="s">
        <v>108</v>
      </c>
      <c r="H59" s="5">
        <v>0.59</v>
      </c>
      <c r="I59" s="10" t="s">
        <v>101</v>
      </c>
    </row>
    <row r="60" spans="1:9" x14ac:dyDescent="0.3">
      <c r="A60">
        <v>3294</v>
      </c>
      <c r="B60" s="1" t="s">
        <v>123</v>
      </c>
      <c r="C60" s="1">
        <v>56</v>
      </c>
      <c r="D60" s="11">
        <v>0.66</v>
      </c>
      <c r="E60" s="9" t="s">
        <v>108</v>
      </c>
      <c r="F60" s="17">
        <v>0.52</v>
      </c>
      <c r="G60" s="9" t="s">
        <v>81</v>
      </c>
      <c r="H60" s="5">
        <v>0.65</v>
      </c>
      <c r="I60" s="10" t="s">
        <v>52</v>
      </c>
    </row>
    <row r="61" spans="1:9" x14ac:dyDescent="0.3">
      <c r="A61">
        <v>27988</v>
      </c>
      <c r="B61" s="1" t="s">
        <v>124</v>
      </c>
      <c r="C61" s="1">
        <v>68</v>
      </c>
      <c r="D61" s="11">
        <v>0.86</v>
      </c>
      <c r="E61" s="9" t="s">
        <v>78</v>
      </c>
      <c r="F61" s="17">
        <v>0.86</v>
      </c>
      <c r="G61" s="9" t="s">
        <v>64</v>
      </c>
      <c r="H61" s="5">
        <v>0.68</v>
      </c>
      <c r="I61" s="10" t="s">
        <v>94</v>
      </c>
    </row>
    <row r="62" spans="1:9" x14ac:dyDescent="0.3">
      <c r="A62">
        <v>2866</v>
      </c>
      <c r="B62" s="1" t="s">
        <v>125</v>
      </c>
      <c r="C62" s="1">
        <v>57</v>
      </c>
      <c r="D62" s="11">
        <v>0.67</v>
      </c>
      <c r="E62" s="9" t="s">
        <v>106</v>
      </c>
      <c r="F62" s="17">
        <v>0.49</v>
      </c>
      <c r="G62" s="9" t="s">
        <v>108</v>
      </c>
      <c r="H62" s="5">
        <v>0.64</v>
      </c>
      <c r="I62" s="10" t="s">
        <v>52</v>
      </c>
    </row>
    <row r="63" spans="1:9" x14ac:dyDescent="0.3">
      <c r="A63">
        <v>1935</v>
      </c>
      <c r="B63" s="1" t="s">
        <v>126</v>
      </c>
      <c r="C63" s="1">
        <v>65</v>
      </c>
      <c r="D63" s="11">
        <v>0.81</v>
      </c>
      <c r="E63" s="9" t="s">
        <v>57</v>
      </c>
      <c r="F63" s="17">
        <v>0.74</v>
      </c>
      <c r="G63" s="9" t="s">
        <v>64</v>
      </c>
      <c r="H63" s="5">
        <v>0.65</v>
      </c>
      <c r="I63" s="10" t="s">
        <v>52</v>
      </c>
    </row>
    <row r="64" spans="1:9" x14ac:dyDescent="0.3">
      <c r="A64">
        <v>227</v>
      </c>
      <c r="B64" s="1" t="s">
        <v>127</v>
      </c>
      <c r="C64" s="1">
        <v>55</v>
      </c>
      <c r="D64" s="11">
        <v>0.57999999999999996</v>
      </c>
      <c r="E64" s="18" t="s">
        <v>73</v>
      </c>
      <c r="F64" s="17">
        <v>0.4</v>
      </c>
      <c r="G64" s="18" t="s">
        <v>47</v>
      </c>
      <c r="H64" s="5">
        <v>0.56000000000000005</v>
      </c>
      <c r="I64" s="10" t="s">
        <v>62</v>
      </c>
    </row>
    <row r="65" spans="1:9" x14ac:dyDescent="0.3">
      <c r="A65">
        <v>45970</v>
      </c>
      <c r="B65" s="1" t="s">
        <v>128</v>
      </c>
      <c r="C65" s="1">
        <v>56</v>
      </c>
      <c r="D65" s="11">
        <v>0.66</v>
      </c>
      <c r="E65" s="18" t="s">
        <v>110</v>
      </c>
      <c r="F65" s="17">
        <v>0.54</v>
      </c>
      <c r="G65" s="18" t="s">
        <v>120</v>
      </c>
      <c r="H65" s="5">
        <v>0.49</v>
      </c>
      <c r="I65" s="10" t="s">
        <v>62</v>
      </c>
    </row>
    <row r="66" spans="1:9" x14ac:dyDescent="0.3">
      <c r="A66">
        <v>28083</v>
      </c>
      <c r="B66" s="1" t="s">
        <v>129</v>
      </c>
      <c r="C66" s="1">
        <v>60</v>
      </c>
      <c r="D66" s="11">
        <v>0.73</v>
      </c>
      <c r="E66" s="18" t="s">
        <v>106</v>
      </c>
      <c r="F66" s="17">
        <v>0.61</v>
      </c>
      <c r="G66" s="18" t="s">
        <v>120</v>
      </c>
      <c r="H66" s="5">
        <v>0.6</v>
      </c>
      <c r="I66" s="10" t="s">
        <v>101</v>
      </c>
    </row>
    <row r="67" spans="1:9" x14ac:dyDescent="0.3">
      <c r="A67">
        <v>58086</v>
      </c>
      <c r="B67" s="1" t="s">
        <v>130</v>
      </c>
      <c r="C67" s="1">
        <v>56</v>
      </c>
      <c r="D67" s="11">
        <v>0.7</v>
      </c>
      <c r="E67" s="9" t="s">
        <v>108</v>
      </c>
      <c r="F67" s="17">
        <v>0.69</v>
      </c>
      <c r="G67" s="9" t="s">
        <v>81</v>
      </c>
      <c r="H67" s="5">
        <v>0.56000000000000005</v>
      </c>
      <c r="I67" s="10" t="s">
        <v>62</v>
      </c>
    </row>
    <row r="68" spans="1:9" x14ac:dyDescent="0.3">
      <c r="A68">
        <v>58597</v>
      </c>
      <c r="B68" s="1" t="s">
        <v>131</v>
      </c>
      <c r="C68" s="1">
        <v>60</v>
      </c>
      <c r="D68" s="11">
        <v>0.75</v>
      </c>
      <c r="E68" s="9" t="s">
        <v>51</v>
      </c>
      <c r="F68" s="17">
        <v>0.61</v>
      </c>
      <c r="G68" s="9" t="s">
        <v>108</v>
      </c>
      <c r="H68" s="5">
        <v>0.7</v>
      </c>
      <c r="I68" s="10" t="s">
        <v>76</v>
      </c>
    </row>
    <row r="69" spans="1:9" x14ac:dyDescent="0.3">
      <c r="A69">
        <v>269475</v>
      </c>
      <c r="B69" s="1" t="s">
        <v>132</v>
      </c>
      <c r="C69" s="1">
        <v>45</v>
      </c>
      <c r="D69" s="11">
        <v>0.43</v>
      </c>
      <c r="E69" s="9" t="s">
        <v>133</v>
      </c>
      <c r="F69" s="17">
        <v>0.28000000000000003</v>
      </c>
      <c r="G69" s="9" t="s">
        <v>134</v>
      </c>
      <c r="H69" s="5">
        <v>0.36</v>
      </c>
      <c r="I69" s="10" t="s">
        <v>135</v>
      </c>
    </row>
    <row r="70" spans="1:9" x14ac:dyDescent="0.3">
      <c r="A70">
        <v>4</v>
      </c>
      <c r="B70" s="1" t="s">
        <v>136</v>
      </c>
      <c r="C70" s="1">
        <v>71</v>
      </c>
      <c r="D70" s="11">
        <v>0.92</v>
      </c>
      <c r="E70" s="18" t="s">
        <v>45</v>
      </c>
      <c r="F70" s="17">
        <v>0.88</v>
      </c>
      <c r="G70" s="18" t="s">
        <v>18</v>
      </c>
      <c r="H70" s="5">
        <v>0.74</v>
      </c>
      <c r="I70" s="10" t="s">
        <v>79</v>
      </c>
    </row>
    <row r="71" spans="1:9" x14ac:dyDescent="0.3">
      <c r="A71">
        <v>53394</v>
      </c>
      <c r="B71" s="1" t="s">
        <v>137</v>
      </c>
      <c r="C71" s="1">
        <v>67</v>
      </c>
      <c r="D71" s="11">
        <v>0.81</v>
      </c>
      <c r="E71" s="4" t="s">
        <v>32</v>
      </c>
      <c r="F71" s="12">
        <v>0.68</v>
      </c>
      <c r="G71" s="4" t="s">
        <v>40</v>
      </c>
      <c r="H71" s="5">
        <v>0.77</v>
      </c>
      <c r="I71" s="6" t="s">
        <v>55</v>
      </c>
    </row>
    <row r="72" spans="1:9" x14ac:dyDescent="0.3">
      <c r="A72">
        <v>23823</v>
      </c>
      <c r="B72" s="1" t="s">
        <v>138</v>
      </c>
      <c r="C72" s="1">
        <v>65</v>
      </c>
      <c r="D72" s="11">
        <v>0.79</v>
      </c>
      <c r="E72" s="7" t="s">
        <v>57</v>
      </c>
      <c r="F72" s="12">
        <v>0.63</v>
      </c>
      <c r="G72" s="7" t="s">
        <v>60</v>
      </c>
      <c r="H72" s="5">
        <v>0.86</v>
      </c>
      <c r="I72" s="8" t="s">
        <v>16</v>
      </c>
    </row>
    <row r="73" spans="1:9" x14ac:dyDescent="0.3">
      <c r="A73">
        <v>54437</v>
      </c>
      <c r="B73" s="1" t="s">
        <v>139</v>
      </c>
      <c r="C73" s="1">
        <v>60</v>
      </c>
      <c r="D73" s="11">
        <v>0.7</v>
      </c>
      <c r="E73" s="4" t="s">
        <v>51</v>
      </c>
      <c r="F73" s="12">
        <v>0.48</v>
      </c>
      <c r="G73" s="4" t="s">
        <v>110</v>
      </c>
      <c r="H73" s="5">
        <v>0.84</v>
      </c>
      <c r="I73" s="6" t="s">
        <v>55</v>
      </c>
    </row>
    <row r="74" spans="1:9" x14ac:dyDescent="0.3">
      <c r="A74">
        <v>56101</v>
      </c>
      <c r="B74" s="1" t="s">
        <v>140</v>
      </c>
      <c r="C74" s="1">
        <v>57</v>
      </c>
      <c r="D74" s="11">
        <v>0.62</v>
      </c>
      <c r="E74" s="4" t="s">
        <v>108</v>
      </c>
      <c r="F74" s="12">
        <v>0.47</v>
      </c>
      <c r="G74" s="4" t="s">
        <v>120</v>
      </c>
      <c r="H74" s="5">
        <v>0.86</v>
      </c>
      <c r="I74" s="6" t="s">
        <v>79</v>
      </c>
    </row>
    <row r="75" spans="1:9" x14ac:dyDescent="0.3">
      <c r="A75">
        <v>56103</v>
      </c>
      <c r="B75" s="1" t="s">
        <v>141</v>
      </c>
      <c r="C75" s="1">
        <v>57</v>
      </c>
      <c r="D75" s="11">
        <v>0.55000000000000004</v>
      </c>
      <c r="E75" s="4" t="s">
        <v>73</v>
      </c>
      <c r="F75" s="12">
        <v>0.48</v>
      </c>
      <c r="G75" s="4" t="s">
        <v>81</v>
      </c>
      <c r="H75" s="5">
        <v>0.86</v>
      </c>
      <c r="I75" s="6" t="s">
        <v>16</v>
      </c>
    </row>
    <row r="76" spans="1:9" x14ac:dyDescent="0.3">
      <c r="A76">
        <v>56104</v>
      </c>
      <c r="B76" s="1" t="s">
        <v>142</v>
      </c>
      <c r="C76" s="1">
        <v>58</v>
      </c>
      <c r="D76" s="11">
        <v>0.62</v>
      </c>
      <c r="E76" s="4" t="s">
        <v>110</v>
      </c>
      <c r="F76" s="12">
        <v>0.44</v>
      </c>
      <c r="G76" s="4" t="s">
        <v>81</v>
      </c>
      <c r="H76" s="5">
        <v>0.72</v>
      </c>
      <c r="I76" s="6" t="s">
        <v>49</v>
      </c>
    </row>
    <row r="77" spans="1:9" x14ac:dyDescent="0.3">
      <c r="A77">
        <v>27536</v>
      </c>
      <c r="B77" s="1" t="s">
        <v>143</v>
      </c>
      <c r="C77" s="1">
        <v>43</v>
      </c>
      <c r="D77" s="11">
        <v>0.24</v>
      </c>
      <c r="E77" s="4" t="s">
        <v>144</v>
      </c>
      <c r="F77" s="12">
        <v>0.19</v>
      </c>
      <c r="G77" s="4" t="s">
        <v>145</v>
      </c>
      <c r="H77" s="5">
        <v>0.39</v>
      </c>
      <c r="I77" s="6" t="s">
        <v>146</v>
      </c>
    </row>
    <row r="78" spans="1:9" x14ac:dyDescent="0.3">
      <c r="A78">
        <v>56106</v>
      </c>
      <c r="B78" s="1" t="s">
        <v>147</v>
      </c>
      <c r="C78" s="1">
        <v>52</v>
      </c>
      <c r="D78" s="11">
        <v>0.48</v>
      </c>
      <c r="E78" s="4" t="s">
        <v>47</v>
      </c>
      <c r="F78" s="12">
        <v>0.36</v>
      </c>
      <c r="G78" s="4" t="s">
        <v>133</v>
      </c>
      <c r="H78" s="13">
        <v>0.84</v>
      </c>
      <c r="I78" s="14" t="s">
        <v>27</v>
      </c>
    </row>
    <row r="79" spans="1:9" x14ac:dyDescent="0.3">
      <c r="A79">
        <v>27021</v>
      </c>
      <c r="B79" s="1" t="s">
        <v>148</v>
      </c>
      <c r="C79" s="1">
        <v>50</v>
      </c>
      <c r="D79" s="11">
        <v>0.39</v>
      </c>
      <c r="E79" s="4" t="s">
        <v>133</v>
      </c>
      <c r="F79" s="12">
        <v>0.35</v>
      </c>
      <c r="G79" s="4" t="s">
        <v>70</v>
      </c>
      <c r="H79" s="5">
        <v>0.52</v>
      </c>
      <c r="I79" s="6" t="s">
        <v>62</v>
      </c>
    </row>
    <row r="80" spans="1:9" x14ac:dyDescent="0.3">
      <c r="A80">
        <v>24177</v>
      </c>
      <c r="B80" s="1" t="s">
        <v>149</v>
      </c>
      <c r="C80" s="1">
        <v>58</v>
      </c>
      <c r="D80" s="11">
        <v>0.69</v>
      </c>
      <c r="E80" s="4" t="s">
        <v>108</v>
      </c>
      <c r="F80" s="12">
        <v>0.52</v>
      </c>
      <c r="G80" s="4" t="s">
        <v>73</v>
      </c>
      <c r="H80" s="5">
        <v>0.7</v>
      </c>
      <c r="I80" s="6" t="s">
        <v>49</v>
      </c>
    </row>
    <row r="81" spans="1:9" x14ac:dyDescent="0.3">
      <c r="A81">
        <v>24247</v>
      </c>
      <c r="B81" s="1" t="s">
        <v>150</v>
      </c>
      <c r="C81" s="1">
        <v>59</v>
      </c>
      <c r="D81" s="11">
        <v>0.73</v>
      </c>
      <c r="E81" s="9" t="s">
        <v>51</v>
      </c>
      <c r="F81" s="12">
        <v>0.6</v>
      </c>
      <c r="G81" s="9" t="s">
        <v>61</v>
      </c>
      <c r="H81" s="5">
        <v>0.6</v>
      </c>
      <c r="I81" s="6" t="s">
        <v>94</v>
      </c>
    </row>
    <row r="82" spans="1:9" x14ac:dyDescent="0.3">
      <c r="A82">
        <v>24054</v>
      </c>
      <c r="B82" s="1" t="s">
        <v>151</v>
      </c>
      <c r="C82" s="1">
        <v>46</v>
      </c>
      <c r="D82" s="11">
        <v>0.35</v>
      </c>
      <c r="E82" s="9" t="s">
        <v>152</v>
      </c>
      <c r="F82" s="12">
        <v>0.17</v>
      </c>
      <c r="G82" s="9" t="s">
        <v>144</v>
      </c>
      <c r="H82" s="5">
        <v>0.45</v>
      </c>
      <c r="I82" s="10" t="s">
        <v>65</v>
      </c>
    </row>
    <row r="83" spans="1:9" x14ac:dyDescent="0.3">
      <c r="A83">
        <v>27981</v>
      </c>
      <c r="B83" s="1" t="s">
        <v>153</v>
      </c>
      <c r="C83" s="1">
        <v>53</v>
      </c>
      <c r="D83" s="11">
        <v>0.52</v>
      </c>
      <c r="E83" s="9" t="s">
        <v>120</v>
      </c>
      <c r="F83" s="12">
        <v>0.35</v>
      </c>
      <c r="G83" s="9" t="s">
        <v>82</v>
      </c>
      <c r="H83" s="5">
        <v>0.53</v>
      </c>
      <c r="I83" s="10" t="s">
        <v>62</v>
      </c>
    </row>
    <row r="84" spans="1:9" x14ac:dyDescent="0.3">
      <c r="A84">
        <v>28017</v>
      </c>
      <c r="B84" s="1" t="s">
        <v>154</v>
      </c>
      <c r="C84" s="1">
        <v>55</v>
      </c>
      <c r="D84" s="11">
        <v>0.65</v>
      </c>
      <c r="E84" s="9" t="s">
        <v>73</v>
      </c>
      <c r="F84" s="12">
        <v>0.54</v>
      </c>
      <c r="G84" s="9" t="s">
        <v>81</v>
      </c>
      <c r="H84" s="5">
        <v>0.63</v>
      </c>
      <c r="I84" s="10" t="s">
        <v>94</v>
      </c>
    </row>
    <row r="85" spans="1:9" x14ac:dyDescent="0.3">
      <c r="A85">
        <v>46664</v>
      </c>
      <c r="B85" s="1" t="s">
        <v>155</v>
      </c>
      <c r="C85" s="1">
        <v>47</v>
      </c>
      <c r="D85" s="11">
        <v>0.37</v>
      </c>
      <c r="E85" s="9" t="s">
        <v>156</v>
      </c>
      <c r="F85" s="12">
        <v>0.22</v>
      </c>
      <c r="G85" s="9" t="s">
        <v>75</v>
      </c>
      <c r="H85" s="5">
        <v>0.51</v>
      </c>
      <c r="I85" s="10" t="s">
        <v>157</v>
      </c>
    </row>
    <row r="86" spans="1:9" x14ac:dyDescent="0.3">
      <c r="A86">
        <v>58826</v>
      </c>
      <c r="B86" s="1" t="s">
        <v>158</v>
      </c>
      <c r="C86" s="1">
        <v>64</v>
      </c>
      <c r="D86" s="11">
        <v>0.79</v>
      </c>
      <c r="E86" s="9" t="s">
        <v>40</v>
      </c>
      <c r="F86" s="12">
        <v>0.69</v>
      </c>
      <c r="G86" s="9" t="s">
        <v>60</v>
      </c>
      <c r="H86" s="5">
        <v>0.63</v>
      </c>
      <c r="I86" s="10" t="s">
        <v>94</v>
      </c>
    </row>
    <row r="87" spans="1:9" x14ac:dyDescent="0.3">
      <c r="A87">
        <v>5</v>
      </c>
      <c r="B87" s="1" t="s">
        <v>159</v>
      </c>
      <c r="C87" s="1">
        <v>69</v>
      </c>
      <c r="D87" s="11">
        <v>0.85</v>
      </c>
      <c r="E87" s="9" t="s">
        <v>32</v>
      </c>
      <c r="F87" s="12">
        <v>0.83</v>
      </c>
      <c r="G87" s="9" t="s">
        <v>78</v>
      </c>
      <c r="H87" s="5">
        <v>0.82</v>
      </c>
      <c r="I87" s="10" t="s">
        <v>55</v>
      </c>
    </row>
    <row r="88" spans="1:9" x14ac:dyDescent="0.3">
      <c r="A88">
        <v>6</v>
      </c>
      <c r="B88" s="1" t="s">
        <v>160</v>
      </c>
      <c r="C88" s="1">
        <v>73</v>
      </c>
      <c r="D88" s="11">
        <v>0.91</v>
      </c>
      <c r="E88" s="9" t="s">
        <v>54</v>
      </c>
      <c r="F88" s="12">
        <v>0.92</v>
      </c>
      <c r="G88" s="9" t="s">
        <v>19</v>
      </c>
      <c r="H88" s="5">
        <v>0.89</v>
      </c>
      <c r="I88" s="10" t="s">
        <v>89</v>
      </c>
    </row>
    <row r="89" spans="1:9" x14ac:dyDescent="0.3">
      <c r="A89">
        <v>25057</v>
      </c>
      <c r="B89" s="1" t="s">
        <v>161</v>
      </c>
      <c r="C89" s="1">
        <v>63</v>
      </c>
      <c r="D89" s="11">
        <v>0.79</v>
      </c>
      <c r="E89" s="4" t="s">
        <v>78</v>
      </c>
      <c r="F89" s="12">
        <v>0.65</v>
      </c>
      <c r="G89" s="4" t="s">
        <v>40</v>
      </c>
      <c r="H89" s="5">
        <v>0.76</v>
      </c>
      <c r="I89" s="6" t="s">
        <v>55</v>
      </c>
    </row>
    <row r="90" spans="1:9" x14ac:dyDescent="0.3">
      <c r="A90">
        <v>24901</v>
      </c>
      <c r="B90" s="1" t="s">
        <v>162</v>
      </c>
      <c r="C90" s="1">
        <v>47</v>
      </c>
      <c r="D90" s="11">
        <v>0.34</v>
      </c>
      <c r="E90" s="7" t="s">
        <v>156</v>
      </c>
      <c r="F90" s="12">
        <v>0.19</v>
      </c>
      <c r="G90" s="7" t="s">
        <v>145</v>
      </c>
      <c r="H90" s="5">
        <v>0.52</v>
      </c>
      <c r="I90" s="8" t="s">
        <v>41</v>
      </c>
    </row>
    <row r="91" spans="1:9" x14ac:dyDescent="0.3">
      <c r="A91">
        <v>25482</v>
      </c>
      <c r="B91" s="1" t="s">
        <v>163</v>
      </c>
      <c r="C91" s="1">
        <v>69</v>
      </c>
      <c r="D91" s="11">
        <v>0.85</v>
      </c>
      <c r="E91" s="4" t="s">
        <v>32</v>
      </c>
      <c r="F91" s="12">
        <v>0.83</v>
      </c>
      <c r="G91" s="4" t="s">
        <v>40</v>
      </c>
      <c r="H91" s="5">
        <v>0.74</v>
      </c>
      <c r="I91" s="6" t="s">
        <v>49</v>
      </c>
    </row>
    <row r="92" spans="1:9" x14ac:dyDescent="0.3">
      <c r="A92">
        <v>25635</v>
      </c>
      <c r="B92" s="1" t="s">
        <v>164</v>
      </c>
      <c r="C92" s="1">
        <v>51</v>
      </c>
      <c r="D92" s="11">
        <v>0.44</v>
      </c>
      <c r="E92" s="4" t="s">
        <v>70</v>
      </c>
      <c r="F92" s="12">
        <v>0.36</v>
      </c>
      <c r="G92" s="4" t="s">
        <v>133</v>
      </c>
      <c r="H92" s="5">
        <v>0.39</v>
      </c>
      <c r="I92" s="6" t="s">
        <v>165</v>
      </c>
    </row>
    <row r="93" spans="1:9" x14ac:dyDescent="0.3">
      <c r="A93">
        <v>26002</v>
      </c>
      <c r="B93" s="1" t="s">
        <v>166</v>
      </c>
      <c r="C93" s="1">
        <v>70</v>
      </c>
      <c r="D93" s="11">
        <v>0.87</v>
      </c>
      <c r="E93" s="4" t="s">
        <v>18</v>
      </c>
      <c r="F93" s="12">
        <v>0.87</v>
      </c>
      <c r="G93" s="4" t="s">
        <v>67</v>
      </c>
      <c r="H93" s="5">
        <v>0.82</v>
      </c>
      <c r="I93" s="6" t="s">
        <v>16</v>
      </c>
    </row>
    <row r="94" spans="1:9" x14ac:dyDescent="0.3">
      <c r="A94">
        <v>26083</v>
      </c>
      <c r="B94" s="1" t="s">
        <v>167</v>
      </c>
      <c r="C94" s="1">
        <v>69</v>
      </c>
      <c r="D94" s="11">
        <v>0.89</v>
      </c>
      <c r="E94" s="4" t="s">
        <v>78</v>
      </c>
      <c r="F94" s="12">
        <v>0.88</v>
      </c>
      <c r="G94" s="4" t="s">
        <v>40</v>
      </c>
      <c r="H94" s="5">
        <v>0.66</v>
      </c>
      <c r="I94" s="6" t="s">
        <v>79</v>
      </c>
    </row>
    <row r="95" spans="1:9" x14ac:dyDescent="0.3">
      <c r="A95">
        <v>24359</v>
      </c>
      <c r="B95" s="1" t="s">
        <v>168</v>
      </c>
      <c r="C95" s="1">
        <v>55</v>
      </c>
      <c r="D95" s="11">
        <v>0.63</v>
      </c>
      <c r="E95" s="4" t="s">
        <v>110</v>
      </c>
      <c r="F95" s="12">
        <v>0.49</v>
      </c>
      <c r="G95" s="4" t="s">
        <v>82</v>
      </c>
      <c r="H95" s="5">
        <v>0.78</v>
      </c>
      <c r="I95" s="6" t="s">
        <v>55</v>
      </c>
    </row>
    <row r="96" spans="1:9" x14ac:dyDescent="0.3">
      <c r="A96">
        <v>27060</v>
      </c>
      <c r="B96" s="1" t="s">
        <v>169</v>
      </c>
      <c r="C96" s="1">
        <v>48</v>
      </c>
      <c r="D96" s="11">
        <v>0.39</v>
      </c>
      <c r="E96" s="4" t="s">
        <v>70</v>
      </c>
      <c r="F96" s="12">
        <v>0.3</v>
      </c>
      <c r="G96" s="4" t="s">
        <v>156</v>
      </c>
      <c r="H96" s="13">
        <v>0.5</v>
      </c>
      <c r="I96" s="14" t="s">
        <v>62</v>
      </c>
    </row>
    <row r="97" spans="1:9" x14ac:dyDescent="0.3">
      <c r="A97">
        <v>336653</v>
      </c>
      <c r="B97" s="1" t="s">
        <v>170</v>
      </c>
      <c r="C97" s="1">
        <v>55</v>
      </c>
      <c r="D97" s="11">
        <v>0.72</v>
      </c>
      <c r="E97" s="4" t="s">
        <v>108</v>
      </c>
      <c r="F97" s="12">
        <v>0.75</v>
      </c>
      <c r="G97" s="4" t="s">
        <v>73</v>
      </c>
      <c r="H97" s="5">
        <v>0.72</v>
      </c>
      <c r="I97" s="6" t="s">
        <v>49</v>
      </c>
    </row>
    <row r="98" spans="1:9" x14ac:dyDescent="0.3">
      <c r="A98">
        <v>27972</v>
      </c>
      <c r="B98" s="11" t="s">
        <v>171</v>
      </c>
      <c r="C98" s="1">
        <v>52</v>
      </c>
      <c r="D98" s="3">
        <v>0.65</v>
      </c>
      <c r="E98" s="4" t="s">
        <v>120</v>
      </c>
      <c r="F98" s="12">
        <v>0.52</v>
      </c>
      <c r="G98" s="4" t="s">
        <v>156</v>
      </c>
      <c r="H98" s="5">
        <v>0.64</v>
      </c>
      <c r="I98" s="6" t="s">
        <v>52</v>
      </c>
    </row>
    <row r="99" spans="1:9" x14ac:dyDescent="0.3">
      <c r="A99">
        <v>27327</v>
      </c>
      <c r="B99" s="1" t="s">
        <v>172</v>
      </c>
      <c r="C99" s="1">
        <v>59</v>
      </c>
      <c r="D99" s="11">
        <v>0.77</v>
      </c>
      <c r="E99" s="9" t="s">
        <v>60</v>
      </c>
      <c r="F99" s="12">
        <v>0.68</v>
      </c>
      <c r="G99" s="9" t="s">
        <v>108</v>
      </c>
      <c r="H99" s="5">
        <v>0.79</v>
      </c>
      <c r="I99" s="6" t="s">
        <v>55</v>
      </c>
    </row>
    <row r="100" spans="1:9" x14ac:dyDescent="0.3">
      <c r="A100">
        <v>27444</v>
      </c>
      <c r="B100" s="1" t="s">
        <v>173</v>
      </c>
      <c r="C100" s="1">
        <v>55</v>
      </c>
      <c r="D100" s="11">
        <v>0.66</v>
      </c>
      <c r="E100" s="9" t="s">
        <v>73</v>
      </c>
      <c r="F100" s="12">
        <v>0.56999999999999995</v>
      </c>
      <c r="G100" s="9" t="s">
        <v>120</v>
      </c>
      <c r="H100" s="5">
        <v>0.6</v>
      </c>
      <c r="I100" s="10" t="s">
        <v>94</v>
      </c>
    </row>
    <row r="101" spans="1:9" x14ac:dyDescent="0.3">
      <c r="A101">
        <v>54520</v>
      </c>
      <c r="B101" s="1" t="s">
        <v>174</v>
      </c>
      <c r="C101" s="1">
        <v>81</v>
      </c>
      <c r="D101" s="11">
        <v>0.96</v>
      </c>
      <c r="E101" s="6" t="s">
        <v>15</v>
      </c>
      <c r="F101" s="12">
        <v>0.96</v>
      </c>
      <c r="G101" s="6" t="s">
        <v>14</v>
      </c>
      <c r="H101" s="5">
        <v>0.9</v>
      </c>
      <c r="I101" s="6" t="s">
        <v>89</v>
      </c>
    </row>
    <row r="102" spans="1:9" x14ac:dyDescent="0.3">
      <c r="A102">
        <v>56216</v>
      </c>
      <c r="B102" s="1" t="s">
        <v>175</v>
      </c>
      <c r="C102" s="1">
        <v>72</v>
      </c>
      <c r="D102" s="11">
        <v>0.85</v>
      </c>
      <c r="E102" s="8" t="s">
        <v>67</v>
      </c>
      <c r="F102" s="12">
        <v>0.79</v>
      </c>
      <c r="G102" s="8" t="s">
        <v>78</v>
      </c>
      <c r="H102" s="5">
        <v>0.8</v>
      </c>
      <c r="I102" s="8" t="s">
        <v>79</v>
      </c>
    </row>
    <row r="103" spans="1:9" x14ac:dyDescent="0.3">
      <c r="A103">
        <v>56211</v>
      </c>
      <c r="B103" s="1" t="s">
        <v>176</v>
      </c>
      <c r="C103" s="1">
        <v>54</v>
      </c>
      <c r="D103" s="11">
        <v>0.56999999999999995</v>
      </c>
      <c r="E103" s="6" t="s">
        <v>110</v>
      </c>
      <c r="F103" s="12">
        <v>0.42</v>
      </c>
      <c r="G103" s="6" t="s">
        <v>47</v>
      </c>
      <c r="H103" s="5">
        <v>0.89</v>
      </c>
      <c r="I103" s="6" t="s">
        <v>27</v>
      </c>
    </row>
    <row r="104" spans="1:9" x14ac:dyDescent="0.3">
      <c r="A104">
        <v>25013</v>
      </c>
      <c r="B104" s="1" t="s">
        <v>177</v>
      </c>
      <c r="C104" s="1">
        <v>63</v>
      </c>
      <c r="D104" s="11">
        <v>0.76</v>
      </c>
      <c r="E104" s="6" t="s">
        <v>60</v>
      </c>
      <c r="F104" s="12">
        <v>0.61</v>
      </c>
      <c r="G104" s="6" t="s">
        <v>110</v>
      </c>
      <c r="H104" s="5">
        <v>0.63</v>
      </c>
      <c r="I104" s="6" t="s">
        <v>76</v>
      </c>
    </row>
    <row r="105" spans="1:9" x14ac:dyDescent="0.3">
      <c r="A105">
        <v>27080</v>
      </c>
      <c r="B105" s="1" t="s">
        <v>178</v>
      </c>
      <c r="C105" s="1">
        <v>71</v>
      </c>
      <c r="D105" s="11">
        <v>0.84</v>
      </c>
      <c r="E105" s="6" t="s">
        <v>19</v>
      </c>
      <c r="F105" s="12">
        <v>0.83</v>
      </c>
      <c r="G105" s="6" t="s">
        <v>32</v>
      </c>
      <c r="H105" s="5">
        <v>0.79</v>
      </c>
      <c r="I105" s="6" t="s">
        <v>16</v>
      </c>
    </row>
    <row r="106" spans="1:9" x14ac:dyDescent="0.3">
      <c r="A106">
        <v>28004</v>
      </c>
      <c r="B106" s="1" t="s">
        <v>179</v>
      </c>
      <c r="C106" s="1">
        <v>56</v>
      </c>
      <c r="D106" s="11">
        <v>0.57999999999999996</v>
      </c>
      <c r="E106" s="6" t="s">
        <v>61</v>
      </c>
      <c r="F106" s="12">
        <v>0.49</v>
      </c>
      <c r="G106" s="6" t="s">
        <v>73</v>
      </c>
      <c r="H106" s="5">
        <v>0.71</v>
      </c>
      <c r="I106" s="6" t="s">
        <v>76</v>
      </c>
    </row>
    <row r="107" spans="1:9" x14ac:dyDescent="0.3">
      <c r="A107">
        <v>28002</v>
      </c>
      <c r="B107" s="1" t="s">
        <v>180</v>
      </c>
      <c r="C107" s="1">
        <v>61</v>
      </c>
      <c r="D107" s="11">
        <v>0.73</v>
      </c>
      <c r="E107" s="6" t="s">
        <v>64</v>
      </c>
      <c r="F107" s="12">
        <v>0.6</v>
      </c>
      <c r="G107" s="6" t="s">
        <v>106</v>
      </c>
      <c r="H107" s="5">
        <v>0.72</v>
      </c>
      <c r="I107" s="6" t="s">
        <v>76</v>
      </c>
    </row>
    <row r="108" spans="1:9" x14ac:dyDescent="0.3">
      <c r="A108">
        <v>54435</v>
      </c>
      <c r="B108" s="1" t="s">
        <v>181</v>
      </c>
      <c r="C108" s="1">
        <v>74</v>
      </c>
      <c r="D108" s="11">
        <v>0.83</v>
      </c>
      <c r="E108" s="4" t="s">
        <v>19</v>
      </c>
      <c r="F108" s="12">
        <v>0.85</v>
      </c>
      <c r="G108" s="4" t="s">
        <v>54</v>
      </c>
      <c r="H108" s="5">
        <v>0.98</v>
      </c>
      <c r="I108" s="6" t="s">
        <v>89</v>
      </c>
    </row>
    <row r="109" spans="1:9" x14ac:dyDescent="0.3">
      <c r="A109">
        <v>53392</v>
      </c>
      <c r="B109" s="1" t="s">
        <v>182</v>
      </c>
      <c r="C109" s="1">
        <v>89</v>
      </c>
      <c r="D109" s="11">
        <v>0.93</v>
      </c>
      <c r="E109" s="7" t="s">
        <v>36</v>
      </c>
      <c r="F109" s="12">
        <v>1</v>
      </c>
      <c r="G109" s="7" t="s">
        <v>183</v>
      </c>
      <c r="H109" s="5">
        <v>0.87</v>
      </c>
      <c r="I109" s="8" t="s">
        <v>27</v>
      </c>
    </row>
    <row r="110" spans="1:9" x14ac:dyDescent="0.3">
      <c r="A110">
        <v>56097</v>
      </c>
      <c r="B110" s="1" t="s">
        <v>184</v>
      </c>
      <c r="C110" s="1">
        <v>80</v>
      </c>
      <c r="D110" s="11">
        <v>0.92</v>
      </c>
      <c r="E110" s="4" t="s">
        <v>37</v>
      </c>
      <c r="F110" s="12">
        <v>0.92</v>
      </c>
      <c r="G110" s="4" t="s">
        <v>98</v>
      </c>
      <c r="H110" s="5">
        <v>0.91</v>
      </c>
      <c r="I110" s="6" t="s">
        <v>89</v>
      </c>
    </row>
    <row r="111" spans="1:9" x14ac:dyDescent="0.3">
      <c r="A111">
        <v>23943</v>
      </c>
      <c r="B111" s="1" t="s">
        <v>185</v>
      </c>
      <c r="C111" s="1">
        <v>86</v>
      </c>
      <c r="D111" s="11">
        <v>0.97</v>
      </c>
      <c r="E111" s="4" t="s">
        <v>87</v>
      </c>
      <c r="F111" s="12">
        <v>0.94</v>
      </c>
      <c r="G111" s="4" t="s">
        <v>15</v>
      </c>
      <c r="H111" s="5">
        <v>0.94</v>
      </c>
      <c r="I111" s="6" t="s">
        <v>33</v>
      </c>
    </row>
    <row r="112" spans="1:9" x14ac:dyDescent="0.3">
      <c r="A112">
        <v>24761</v>
      </c>
      <c r="B112" s="1" t="s">
        <v>232</v>
      </c>
      <c r="C112" s="1">
        <v>72</v>
      </c>
      <c r="D112" s="11">
        <v>0.84</v>
      </c>
      <c r="E112" s="4" t="s">
        <v>67</v>
      </c>
      <c r="F112" s="12">
        <v>0.87</v>
      </c>
      <c r="G112" s="4" t="s">
        <v>67</v>
      </c>
      <c r="H112" s="5">
        <v>0.86</v>
      </c>
      <c r="I112" s="6" t="s">
        <v>27</v>
      </c>
    </row>
    <row r="113" spans="1:9" x14ac:dyDescent="0.3">
      <c r="A113">
        <v>27970</v>
      </c>
      <c r="B113" s="1" t="s">
        <v>186</v>
      </c>
      <c r="C113" s="1">
        <v>77</v>
      </c>
      <c r="D113" s="11">
        <v>0.9</v>
      </c>
      <c r="E113" s="4" t="s">
        <v>45</v>
      </c>
      <c r="F113" s="12">
        <v>0.9</v>
      </c>
      <c r="G113" s="4" t="s">
        <v>45</v>
      </c>
      <c r="H113" s="5">
        <v>0.85</v>
      </c>
      <c r="I113" s="6" t="s">
        <v>16</v>
      </c>
    </row>
    <row r="114" spans="1:9" x14ac:dyDescent="0.3">
      <c r="A114">
        <v>27976</v>
      </c>
      <c r="B114" s="1" t="s">
        <v>187</v>
      </c>
      <c r="C114" s="1">
        <v>82</v>
      </c>
      <c r="D114" s="11">
        <v>0.96</v>
      </c>
      <c r="E114" s="4" t="s">
        <v>14</v>
      </c>
      <c r="F114" s="12">
        <v>0.94</v>
      </c>
      <c r="G114" s="4" t="s">
        <v>36</v>
      </c>
      <c r="H114" s="5">
        <v>0.89</v>
      </c>
      <c r="I114" s="6" t="s">
        <v>12</v>
      </c>
    </row>
    <row r="115" spans="1:9" x14ac:dyDescent="0.3">
      <c r="A115">
        <v>23165</v>
      </c>
      <c r="B115" s="1" t="s">
        <v>188</v>
      </c>
      <c r="C115" s="1">
        <v>88</v>
      </c>
      <c r="D115" s="11">
        <v>0.98</v>
      </c>
      <c r="E115" s="4" t="s">
        <v>30</v>
      </c>
      <c r="F115" s="12">
        <v>0.98</v>
      </c>
      <c r="G115" s="4" t="s">
        <v>183</v>
      </c>
      <c r="H115" s="15">
        <v>0.91</v>
      </c>
      <c r="I115" s="14" t="s">
        <v>33</v>
      </c>
    </row>
    <row r="116" spans="1:9" x14ac:dyDescent="0.3">
      <c r="A116">
        <v>316823</v>
      </c>
      <c r="B116" s="1" t="s">
        <v>189</v>
      </c>
      <c r="C116" s="1">
        <v>47</v>
      </c>
      <c r="D116" s="11">
        <v>0.38</v>
      </c>
      <c r="E116" s="4" t="s">
        <v>133</v>
      </c>
      <c r="F116" s="12">
        <v>0.32</v>
      </c>
      <c r="G116" s="4" t="s">
        <v>75</v>
      </c>
      <c r="H116" s="5">
        <v>0.31</v>
      </c>
      <c r="I116" s="6" t="s">
        <v>135</v>
      </c>
    </row>
    <row r="117" spans="1:9" x14ac:dyDescent="0.3">
      <c r="A117">
        <v>487917</v>
      </c>
      <c r="B117" s="1" t="s">
        <v>190</v>
      </c>
      <c r="C117" s="1">
        <v>62</v>
      </c>
      <c r="D117" s="11">
        <v>0.82</v>
      </c>
      <c r="E117" s="4" t="s">
        <v>51</v>
      </c>
      <c r="F117" s="12">
        <v>0.7</v>
      </c>
      <c r="G117" s="4" t="s">
        <v>110</v>
      </c>
      <c r="H117" s="5">
        <v>0.68</v>
      </c>
      <c r="I117" s="6" t="s">
        <v>94</v>
      </c>
    </row>
    <row r="118" spans="1:9" x14ac:dyDescent="0.3">
      <c r="A118">
        <v>56007</v>
      </c>
      <c r="B118" s="1" t="s">
        <v>191</v>
      </c>
      <c r="C118" s="1">
        <v>62</v>
      </c>
      <c r="D118" s="11">
        <v>0.8</v>
      </c>
      <c r="E118" s="4" t="s">
        <v>32</v>
      </c>
      <c r="F118" s="12">
        <v>0.65</v>
      </c>
      <c r="G118" s="19" t="s">
        <v>57</v>
      </c>
      <c r="H118" s="5">
        <v>0.91</v>
      </c>
      <c r="I118" s="6" t="s">
        <v>89</v>
      </c>
    </row>
    <row r="119" spans="1:9" x14ac:dyDescent="0.3">
      <c r="A119">
        <v>25233</v>
      </c>
      <c r="B119" s="1" t="s">
        <v>192</v>
      </c>
      <c r="C119" s="1">
        <v>65</v>
      </c>
      <c r="D119" s="11">
        <v>0.82</v>
      </c>
      <c r="E119" s="7" t="s">
        <v>78</v>
      </c>
      <c r="F119" s="12">
        <v>0.68</v>
      </c>
      <c r="G119" s="19" t="s">
        <v>61</v>
      </c>
      <c r="H119" s="5">
        <v>0.67</v>
      </c>
      <c r="I119" s="8" t="s">
        <v>76</v>
      </c>
    </row>
    <row r="120" spans="1:9" x14ac:dyDescent="0.3">
      <c r="A120">
        <v>27359</v>
      </c>
      <c r="B120" s="1" t="s">
        <v>193</v>
      </c>
      <c r="C120" s="1">
        <v>39</v>
      </c>
      <c r="D120" s="11">
        <v>0.42</v>
      </c>
      <c r="E120" s="4" t="s">
        <v>152</v>
      </c>
      <c r="F120" s="12">
        <v>0.28000000000000003</v>
      </c>
      <c r="G120" s="19" t="s">
        <v>194</v>
      </c>
      <c r="H120" s="5">
        <v>0.76</v>
      </c>
      <c r="I120" s="6" t="s">
        <v>79</v>
      </c>
    </row>
    <row r="121" spans="1:9" x14ac:dyDescent="0.3">
      <c r="A121">
        <v>27987</v>
      </c>
      <c r="B121" s="1" t="s">
        <v>195</v>
      </c>
      <c r="C121" s="1">
        <v>47</v>
      </c>
      <c r="D121" s="11">
        <v>0.35</v>
      </c>
      <c r="E121" s="4" t="s">
        <v>48</v>
      </c>
      <c r="F121" s="12">
        <v>0.24</v>
      </c>
      <c r="G121" s="19" t="s">
        <v>156</v>
      </c>
      <c r="H121" s="5">
        <v>0.43</v>
      </c>
      <c r="I121" s="6" t="s">
        <v>196</v>
      </c>
    </row>
    <row r="122" spans="1:9" x14ac:dyDescent="0.3">
      <c r="A122">
        <v>54531</v>
      </c>
      <c r="B122" s="1" t="s">
        <v>197</v>
      </c>
      <c r="C122" s="1">
        <v>67</v>
      </c>
      <c r="D122" s="11">
        <v>0.89</v>
      </c>
      <c r="E122" s="4" t="s">
        <v>98</v>
      </c>
      <c r="F122" s="12">
        <v>0.85</v>
      </c>
      <c r="G122" s="4" t="s">
        <v>54</v>
      </c>
      <c r="H122" s="5">
        <v>0.96</v>
      </c>
      <c r="I122" s="6" t="s">
        <v>72</v>
      </c>
    </row>
    <row r="123" spans="1:9" x14ac:dyDescent="0.3">
      <c r="A123">
        <v>56222</v>
      </c>
      <c r="B123" s="1" t="s">
        <v>198</v>
      </c>
      <c r="C123" s="1">
        <v>88</v>
      </c>
      <c r="D123" s="11">
        <v>0.96</v>
      </c>
      <c r="E123" s="7" t="s">
        <v>15</v>
      </c>
      <c r="F123" s="12">
        <v>0.97</v>
      </c>
      <c r="G123" s="7" t="s">
        <v>87</v>
      </c>
      <c r="H123" s="5">
        <v>0.93</v>
      </c>
      <c r="I123" s="8" t="s">
        <v>199</v>
      </c>
    </row>
    <row r="124" spans="1:9" x14ac:dyDescent="0.3">
      <c r="A124">
        <v>25414</v>
      </c>
      <c r="B124" s="1" t="s">
        <v>200</v>
      </c>
      <c r="C124" s="1">
        <v>89</v>
      </c>
      <c r="D124" s="11">
        <v>0.95</v>
      </c>
      <c r="E124" s="4" t="s">
        <v>15</v>
      </c>
      <c r="F124" s="12">
        <v>0.98</v>
      </c>
      <c r="G124" s="4" t="s">
        <v>29</v>
      </c>
      <c r="H124" s="5">
        <v>0.9</v>
      </c>
      <c r="I124" s="6" t="s">
        <v>12</v>
      </c>
    </row>
    <row r="125" spans="1:9" x14ac:dyDescent="0.3">
      <c r="A125">
        <v>336136</v>
      </c>
      <c r="B125" s="1" t="s">
        <v>201</v>
      </c>
      <c r="C125" s="1">
        <v>77</v>
      </c>
      <c r="D125" s="11">
        <v>0.88</v>
      </c>
      <c r="E125" s="4" t="s">
        <v>45</v>
      </c>
      <c r="F125" s="12">
        <v>0.91</v>
      </c>
      <c r="G125" s="4" t="s">
        <v>98</v>
      </c>
      <c r="H125" s="5">
        <v>0.86</v>
      </c>
      <c r="I125" s="6" t="s">
        <v>27</v>
      </c>
    </row>
    <row r="126" spans="1:9" x14ac:dyDescent="0.3">
      <c r="A126">
        <v>331575</v>
      </c>
      <c r="B126" s="1" t="s">
        <v>202</v>
      </c>
      <c r="C126" s="1">
        <v>88</v>
      </c>
      <c r="D126" s="11">
        <v>0.98</v>
      </c>
      <c r="E126" s="4" t="s">
        <v>29</v>
      </c>
      <c r="F126" s="12">
        <v>0.99</v>
      </c>
      <c r="G126" s="4" t="s">
        <v>29</v>
      </c>
      <c r="H126" s="5">
        <v>0.94</v>
      </c>
      <c r="I126" s="6" t="s">
        <v>89</v>
      </c>
    </row>
    <row r="127" spans="1:9" x14ac:dyDescent="0.3">
      <c r="A127">
        <v>58829</v>
      </c>
      <c r="B127" s="1" t="s">
        <v>203</v>
      </c>
      <c r="C127" s="1">
        <v>89</v>
      </c>
      <c r="D127" s="11">
        <v>0.99</v>
      </c>
      <c r="E127" s="4" t="s">
        <v>30</v>
      </c>
      <c r="F127" s="12">
        <v>0.99</v>
      </c>
      <c r="G127" s="4" t="s">
        <v>183</v>
      </c>
      <c r="H127" s="5">
        <v>0.9</v>
      </c>
      <c r="I127" s="6" t="s">
        <v>89</v>
      </c>
    </row>
    <row r="128" spans="1:9" x14ac:dyDescent="0.3">
      <c r="A128">
        <v>343595</v>
      </c>
      <c r="B128" s="2" t="s">
        <v>204</v>
      </c>
      <c r="C128" s="2">
        <v>80</v>
      </c>
      <c r="D128" s="3">
        <v>0.91</v>
      </c>
      <c r="E128" s="4" t="s">
        <v>44</v>
      </c>
      <c r="F128" s="3">
        <v>0.93</v>
      </c>
      <c r="G128" s="4" t="s">
        <v>37</v>
      </c>
      <c r="H128" s="5">
        <v>0.73</v>
      </c>
      <c r="I128" s="6" t="s">
        <v>79</v>
      </c>
    </row>
    <row r="129" spans="1:9" x14ac:dyDescent="0.3">
      <c r="A129">
        <v>343597</v>
      </c>
      <c r="B129" s="2" t="s">
        <v>205</v>
      </c>
      <c r="C129" s="2">
        <v>82</v>
      </c>
      <c r="D129" s="3">
        <v>0.89</v>
      </c>
      <c r="E129" s="7" t="s">
        <v>98</v>
      </c>
      <c r="F129" s="3">
        <v>0.86</v>
      </c>
      <c r="G129" s="7" t="s">
        <v>44</v>
      </c>
      <c r="H129" s="5">
        <v>0.85</v>
      </c>
      <c r="I129" s="8" t="s">
        <v>33</v>
      </c>
    </row>
    <row r="130" spans="1:9" x14ac:dyDescent="0.3">
      <c r="A130">
        <v>36189</v>
      </c>
      <c r="B130" s="2" t="s">
        <v>206</v>
      </c>
      <c r="C130" s="2">
        <v>56</v>
      </c>
      <c r="D130" s="3">
        <v>0.64</v>
      </c>
      <c r="E130" s="4" t="s">
        <v>108</v>
      </c>
      <c r="F130" s="3">
        <v>0.49</v>
      </c>
      <c r="G130" s="4" t="s">
        <v>73</v>
      </c>
      <c r="H130" s="5">
        <v>0.73</v>
      </c>
      <c r="I130" s="6" t="s">
        <v>49</v>
      </c>
    </row>
    <row r="131" spans="1:9" x14ac:dyDescent="0.3">
      <c r="A131">
        <v>56198</v>
      </c>
      <c r="B131" s="2" t="s">
        <v>207</v>
      </c>
      <c r="C131" s="2">
        <v>38</v>
      </c>
      <c r="D131" s="3">
        <v>0.23</v>
      </c>
      <c r="E131" s="4" t="s">
        <v>145</v>
      </c>
      <c r="F131" s="3">
        <v>0.15</v>
      </c>
      <c r="G131" s="4" t="s">
        <v>208</v>
      </c>
      <c r="H131" s="5">
        <v>0.53</v>
      </c>
      <c r="I131" s="6" t="s">
        <v>83</v>
      </c>
    </row>
    <row r="132" spans="1:9" x14ac:dyDescent="0.3">
      <c r="A132">
        <v>283965</v>
      </c>
      <c r="B132" s="2" t="s">
        <v>209</v>
      </c>
      <c r="C132" s="2">
        <v>36</v>
      </c>
      <c r="D132" s="3">
        <v>0.18</v>
      </c>
      <c r="E132" s="4" t="s">
        <v>210</v>
      </c>
      <c r="F132" s="3">
        <v>0.14000000000000001</v>
      </c>
      <c r="G132" s="4" t="s">
        <v>210</v>
      </c>
      <c r="H132" s="5">
        <v>0.33</v>
      </c>
      <c r="I132" s="6" t="s">
        <v>135</v>
      </c>
    </row>
    <row r="133" spans="1:9" x14ac:dyDescent="0.3">
      <c r="A133">
        <v>25103</v>
      </c>
      <c r="B133" s="1" t="s">
        <v>211</v>
      </c>
      <c r="C133" s="2">
        <v>56</v>
      </c>
      <c r="D133" s="3">
        <v>0.66</v>
      </c>
      <c r="E133" s="4" t="s">
        <v>61</v>
      </c>
      <c r="F133" s="20">
        <v>0.46</v>
      </c>
      <c r="G133" s="4" t="s">
        <v>108</v>
      </c>
      <c r="H133" s="5">
        <v>0.56000000000000005</v>
      </c>
      <c r="I133" s="6" t="s">
        <v>41</v>
      </c>
    </row>
    <row r="134" spans="1:9" x14ac:dyDescent="0.3">
      <c r="A134">
        <v>3731</v>
      </c>
      <c r="B134" s="1" t="s">
        <v>212</v>
      </c>
      <c r="C134" s="2">
        <v>46</v>
      </c>
      <c r="D134" s="3">
        <v>0.47</v>
      </c>
      <c r="E134" s="4" t="s">
        <v>70</v>
      </c>
      <c r="F134" s="20">
        <v>0.3</v>
      </c>
      <c r="G134" s="4" t="s">
        <v>134</v>
      </c>
      <c r="H134" s="5">
        <v>0.75</v>
      </c>
      <c r="I134" s="6" t="s">
        <v>49</v>
      </c>
    </row>
    <row r="135" spans="1:9" x14ac:dyDescent="0.3">
      <c r="A135">
        <v>24628</v>
      </c>
      <c r="B135" s="1" t="s">
        <v>213</v>
      </c>
      <c r="C135" s="2">
        <v>43</v>
      </c>
      <c r="D135" s="3">
        <v>0.28000000000000003</v>
      </c>
      <c r="E135" s="4" t="s">
        <v>75</v>
      </c>
      <c r="F135" s="20">
        <v>0.26</v>
      </c>
      <c r="G135" s="4" t="s">
        <v>134</v>
      </c>
      <c r="H135" s="5">
        <v>0.63</v>
      </c>
      <c r="I135" s="6" t="s">
        <v>94</v>
      </c>
    </row>
    <row r="136" spans="1:9" x14ac:dyDescent="0.3">
      <c r="A136">
        <v>14938</v>
      </c>
      <c r="B136" s="1" t="s">
        <v>214</v>
      </c>
      <c r="C136" s="2">
        <v>60</v>
      </c>
      <c r="D136" s="3">
        <v>0.71</v>
      </c>
      <c r="E136" s="4" t="s">
        <v>60</v>
      </c>
      <c r="F136" s="20">
        <v>0.63</v>
      </c>
      <c r="G136" s="4" t="s">
        <v>110</v>
      </c>
      <c r="H136" s="5">
        <v>0.51</v>
      </c>
      <c r="I136" s="6" t="s">
        <v>65</v>
      </c>
    </row>
    <row r="137" spans="1:9" x14ac:dyDescent="0.3">
      <c r="A137">
        <v>26563</v>
      </c>
      <c r="B137" s="1" t="s">
        <v>215</v>
      </c>
      <c r="C137" s="21">
        <v>66</v>
      </c>
      <c r="D137" s="22">
        <v>0.86</v>
      </c>
      <c r="E137" s="4" t="s">
        <v>67</v>
      </c>
      <c r="F137" s="20">
        <v>0.77</v>
      </c>
      <c r="G137" s="4" t="s">
        <v>57</v>
      </c>
      <c r="H137" s="5">
        <v>0.89</v>
      </c>
      <c r="I137" s="6" t="s">
        <v>33</v>
      </c>
    </row>
    <row r="138" spans="1:9" x14ac:dyDescent="0.3">
      <c r="A138">
        <v>4331</v>
      </c>
      <c r="B138" s="1" t="s">
        <v>216</v>
      </c>
      <c r="C138" s="2">
        <v>65</v>
      </c>
      <c r="D138" s="3">
        <v>0.85</v>
      </c>
      <c r="E138" s="9" t="s">
        <v>32</v>
      </c>
      <c r="F138" s="3">
        <v>0.75</v>
      </c>
      <c r="G138" s="9" t="s">
        <v>40</v>
      </c>
      <c r="H138" s="5">
        <v>0.84</v>
      </c>
      <c r="I138" s="10" t="s">
        <v>27</v>
      </c>
    </row>
    <row r="139" spans="1:9" x14ac:dyDescent="0.3">
      <c r="A139">
        <v>14930</v>
      </c>
      <c r="B139" s="1" t="s">
        <v>217</v>
      </c>
      <c r="C139" s="2">
        <v>50</v>
      </c>
      <c r="D139" s="3">
        <v>0.49</v>
      </c>
      <c r="E139" s="9" t="s">
        <v>47</v>
      </c>
      <c r="F139" s="3">
        <v>0.35</v>
      </c>
      <c r="G139" s="9" t="s">
        <v>48</v>
      </c>
      <c r="H139" s="5">
        <v>0.6</v>
      </c>
      <c r="I139" s="10" t="s">
        <v>101</v>
      </c>
    </row>
    <row r="140" spans="1:9" x14ac:dyDescent="0.3">
      <c r="A140">
        <v>14988</v>
      </c>
      <c r="B140" s="1" t="s">
        <v>218</v>
      </c>
      <c r="C140" s="2">
        <v>51</v>
      </c>
      <c r="D140" s="3">
        <v>0.56999999999999995</v>
      </c>
      <c r="E140" s="9" t="s">
        <v>73</v>
      </c>
      <c r="F140" s="3">
        <v>0.38</v>
      </c>
      <c r="G140" s="9" t="s">
        <v>82</v>
      </c>
      <c r="H140" s="5">
        <v>0.64</v>
      </c>
      <c r="I140" s="10" t="s">
        <v>52</v>
      </c>
    </row>
    <row r="141" spans="1:9" x14ac:dyDescent="0.3">
      <c r="A141">
        <v>27505</v>
      </c>
      <c r="B141" s="1" t="s">
        <v>219</v>
      </c>
      <c r="C141" s="2">
        <v>25</v>
      </c>
      <c r="D141" s="3">
        <v>0.11</v>
      </c>
      <c r="E141" s="9" t="s">
        <v>220</v>
      </c>
      <c r="F141" s="3">
        <v>0</v>
      </c>
      <c r="G141" s="9" t="s">
        <v>221</v>
      </c>
      <c r="H141" s="5">
        <v>0.28999999999999998</v>
      </c>
      <c r="I141" s="10" t="s">
        <v>222</v>
      </c>
    </row>
    <row r="142" spans="1:9" x14ac:dyDescent="0.3">
      <c r="A142">
        <v>23587</v>
      </c>
      <c r="B142" s="1" t="s">
        <v>223</v>
      </c>
      <c r="C142" s="2">
        <v>77</v>
      </c>
      <c r="D142" s="3">
        <v>0.94</v>
      </c>
      <c r="E142" s="9" t="s">
        <v>36</v>
      </c>
      <c r="F142" s="3">
        <v>0.88</v>
      </c>
      <c r="G142" s="9" t="s">
        <v>45</v>
      </c>
      <c r="H142" s="5">
        <v>0.87</v>
      </c>
      <c r="I142" s="10" t="s">
        <v>33</v>
      </c>
    </row>
    <row r="143" spans="1:9" x14ac:dyDescent="0.3">
      <c r="A143">
        <v>27943</v>
      </c>
      <c r="B143" s="1" t="s">
        <v>224</v>
      </c>
      <c r="C143" s="2">
        <v>46</v>
      </c>
      <c r="D143" s="3">
        <v>0.32</v>
      </c>
      <c r="E143" s="9" t="s">
        <v>156</v>
      </c>
      <c r="F143" s="3">
        <v>0.23</v>
      </c>
      <c r="G143" s="9" t="s">
        <v>144</v>
      </c>
      <c r="H143" s="5">
        <v>0.54</v>
      </c>
      <c r="I143" s="10" t="s">
        <v>62</v>
      </c>
    </row>
    <row r="144" spans="1:9" x14ac:dyDescent="0.3">
      <c r="A144">
        <v>7</v>
      </c>
      <c r="B144" s="1" t="s">
        <v>225</v>
      </c>
      <c r="C144" s="2">
        <v>55</v>
      </c>
      <c r="D144" s="3">
        <v>0.74</v>
      </c>
      <c r="E144" s="9" t="s">
        <v>61</v>
      </c>
      <c r="F144" s="3">
        <v>0.57999999999999996</v>
      </c>
      <c r="G144" s="9" t="s">
        <v>120</v>
      </c>
      <c r="H144" s="5">
        <v>0.85</v>
      </c>
      <c r="I144" s="10" t="s">
        <v>27</v>
      </c>
    </row>
    <row r="145" spans="1:9" x14ac:dyDescent="0.3">
      <c r="A145">
        <v>8</v>
      </c>
      <c r="B145" s="1" t="s">
        <v>226</v>
      </c>
      <c r="C145" s="2">
        <v>59</v>
      </c>
      <c r="D145" s="3">
        <v>0.75</v>
      </c>
      <c r="E145" s="9" t="s">
        <v>51</v>
      </c>
      <c r="F145" s="3">
        <v>0.61</v>
      </c>
      <c r="G145" s="9" t="s">
        <v>108</v>
      </c>
      <c r="H145" s="5">
        <v>0.82</v>
      </c>
      <c r="I145" s="10" t="s">
        <v>27</v>
      </c>
    </row>
    <row r="146" spans="1:9" x14ac:dyDescent="0.3">
      <c r="A146">
        <v>9</v>
      </c>
      <c r="B146" s="1" t="s">
        <v>227</v>
      </c>
      <c r="C146" s="2">
        <v>70</v>
      </c>
      <c r="D146" s="3">
        <v>0.91</v>
      </c>
      <c r="E146" s="9" t="s">
        <v>19</v>
      </c>
      <c r="F146" s="3">
        <v>0.86</v>
      </c>
      <c r="G146" s="9" t="s">
        <v>32</v>
      </c>
      <c r="H146" s="5">
        <v>0.92</v>
      </c>
      <c r="I146" s="10" t="s">
        <v>12</v>
      </c>
    </row>
    <row r="147" spans="1:9" x14ac:dyDescent="0.3">
      <c r="A147">
        <v>27504</v>
      </c>
      <c r="B147" s="23" t="s">
        <v>228</v>
      </c>
      <c r="C147" s="23">
        <v>37</v>
      </c>
      <c r="D147" s="24">
        <v>0.33</v>
      </c>
      <c r="E147" s="7" t="s">
        <v>144</v>
      </c>
      <c r="F147" s="24">
        <v>0.17</v>
      </c>
      <c r="G147" s="7" t="s">
        <v>208</v>
      </c>
      <c r="H147" s="5">
        <v>0.51</v>
      </c>
      <c r="I147" s="8" t="s">
        <v>65</v>
      </c>
    </row>
    <row r="148" spans="1:9" x14ac:dyDescent="0.3">
      <c r="A148">
        <v>27826</v>
      </c>
      <c r="B148" s="23" t="s">
        <v>229</v>
      </c>
      <c r="C148" s="23">
        <v>50</v>
      </c>
      <c r="D148" s="24">
        <v>0.63</v>
      </c>
      <c r="E148" s="4" t="s">
        <v>120</v>
      </c>
      <c r="F148" s="24">
        <v>0.39</v>
      </c>
      <c r="G148" s="4" t="s">
        <v>133</v>
      </c>
      <c r="H148" s="5">
        <v>0.68</v>
      </c>
      <c r="I148" s="6" t="s">
        <v>52</v>
      </c>
    </row>
  </sheetData>
  <conditionalFormatting sqref="C2:C12">
    <cfRule type="colorScale" priority="24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2:C12">
    <cfRule type="colorScale" priority="25">
      <colorScale>
        <cfvo type="num" val="0"/>
        <cfvo type="num" val="50"/>
        <cfvo type="num" val="100"/>
        <color rgb="FFFF0000"/>
        <color rgb="FFFFFF00"/>
        <color rgb="FF00B050"/>
      </colorScale>
    </cfRule>
    <cfRule type="colorScale" priority="26">
      <colorScale>
        <cfvo type="num" val="25"/>
        <cfvo type="num" val="63"/>
        <cfvo type="num" val="100"/>
        <color rgb="FFFF0000"/>
        <color rgb="FFFFFF00"/>
        <color rgb="FF00B050"/>
      </colorScale>
    </cfRule>
  </conditionalFormatting>
  <conditionalFormatting sqref="C13:C19 C21:C24">
    <cfRule type="colorScale" priority="21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20">
    <cfRule type="colorScale" priority="20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3:C19 C21:C24">
    <cfRule type="colorScale" priority="22">
      <colorScale>
        <cfvo type="num" val="0"/>
        <cfvo type="num" val="50"/>
        <cfvo type="num" val="100"/>
        <color rgb="FFFF0000"/>
        <color rgb="FFFFFF00"/>
        <color rgb="FF00B050"/>
      </colorScale>
    </cfRule>
    <cfRule type="colorScale" priority="23">
      <colorScale>
        <cfvo type="num" val="25"/>
        <cfvo type="num" val="63"/>
        <cfvo type="num" val="100"/>
        <color rgb="FFFF0000"/>
        <color rgb="FFFFFF00"/>
        <color rgb="FF00B050"/>
      </colorScale>
    </cfRule>
  </conditionalFormatting>
  <conditionalFormatting sqref="C25:C32">
    <cfRule type="colorScale" priority="19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25:C32">
    <cfRule type="colorScale" priority="18">
      <colorScale>
        <cfvo type="num" val="25"/>
        <cfvo type="num" val="63"/>
        <cfvo type="num" val="100"/>
        <color rgb="FFFF0000"/>
        <color rgb="FFFFFF00"/>
        <color rgb="FF00B050"/>
      </colorScale>
    </cfRule>
  </conditionalFormatting>
  <conditionalFormatting sqref="C25:C32">
    <cfRule type="colorScale" priority="17">
      <colorScale>
        <cfvo type="num" val="0"/>
        <cfvo type="num" val="50"/>
        <cfvo type="num" val="100"/>
        <color rgb="FFFF0000"/>
        <color rgb="FFFFFF00"/>
        <color rgb="FF00B050"/>
      </colorScale>
    </cfRule>
  </conditionalFormatting>
  <conditionalFormatting sqref="C33:C38">
    <cfRule type="colorScale" priority="16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33:C38">
    <cfRule type="colorScale" priority="14">
      <colorScale>
        <cfvo type="num" val="0"/>
        <cfvo type="num" val="50"/>
        <cfvo type="num" val="100"/>
        <color rgb="FFFF0000"/>
        <color rgb="FFFFFF00"/>
        <color rgb="FF00B050"/>
      </colorScale>
    </cfRule>
    <cfRule type="colorScale" priority="15">
      <colorScale>
        <cfvo type="num" val="25"/>
        <cfvo type="num" val="63"/>
        <cfvo type="num" val="100"/>
        <color rgb="FFFF0000"/>
        <color rgb="FFFFFF00"/>
        <color rgb="FF00B050"/>
      </colorScale>
    </cfRule>
  </conditionalFormatting>
  <conditionalFormatting sqref="C39:C41">
    <cfRule type="colorScale" priority="13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39:C41">
    <cfRule type="colorScale" priority="12">
      <colorScale>
        <cfvo type="num" val="25"/>
        <cfvo type="num" val="63"/>
        <cfvo type="num" val="100"/>
        <color rgb="FFFF0000"/>
        <color rgb="FFFFFF00"/>
        <color rgb="FF00B050"/>
      </colorScale>
    </cfRule>
  </conditionalFormatting>
  <conditionalFormatting sqref="C39:C41">
    <cfRule type="colorScale" priority="11">
      <colorScale>
        <cfvo type="num" val="0"/>
        <cfvo type="num" val="50"/>
        <cfvo type="num" val="100"/>
        <color rgb="FFFF0000"/>
        <color rgb="FFFFFF00"/>
        <color rgb="FF00B050"/>
      </colorScale>
    </cfRule>
  </conditionalFormatting>
  <conditionalFormatting sqref="C42:C43">
    <cfRule type="colorScale" priority="10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44:C70">
    <cfRule type="colorScale" priority="9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71:C88">
    <cfRule type="colorScale" priority="8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89:C100">
    <cfRule type="colorScale" priority="7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01:C107">
    <cfRule type="colorScale" priority="6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08:C117">
    <cfRule type="colorScale" priority="5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18:C121">
    <cfRule type="colorScale" priority="4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22:C127">
    <cfRule type="colorScale" priority="3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28:C146">
    <cfRule type="colorScale" priority="2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conditionalFormatting sqref="C147:C148">
    <cfRule type="colorScale" priority="1">
      <colorScale>
        <cfvo type="formula" val="0"/>
        <cfvo type="formula" val="50"/>
        <cfvo type="formula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Eyer</dc:creator>
  <cp:lastModifiedBy>Donovan Eyer</cp:lastModifiedBy>
  <dcterms:created xsi:type="dcterms:W3CDTF">2025-01-06T00:19:21Z</dcterms:created>
  <dcterms:modified xsi:type="dcterms:W3CDTF">2025-01-06T04:01:39Z</dcterms:modified>
</cp:coreProperties>
</file>