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Hans\Documents\Education NLDA\Statistiek\Exams\STAT_1 2020-06-05\"/>
    </mc:Choice>
  </mc:AlternateContent>
  <xr:revisionPtr revIDLastSave="0" documentId="13_ncr:1_{958D377D-0574-4027-8627-83AA17D2AC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etslij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1" i="1" l="1"/>
  <c r="D92" i="1" l="1"/>
</calcChain>
</file>

<file path=xl/sharedStrings.xml><?xml version="1.0" encoding="utf-8"?>
<sst xmlns="http://schemas.openxmlformats.org/spreadsheetml/2006/main" count="271" uniqueCount="269">
  <si>
    <t>Cursus</t>
  </si>
  <si>
    <t>STA 19</t>
  </si>
  <si>
    <t>Tijdstip</t>
  </si>
  <si>
    <t>Naam</t>
  </si>
  <si>
    <t>Statistiek</t>
  </si>
  <si>
    <t>Collegejaar</t>
  </si>
  <si>
    <t>2019</t>
  </si>
  <si>
    <t>Toets</t>
  </si>
  <si>
    <t>TOETS01</t>
  </si>
  <si>
    <t>STA Schriftelijk tentamen deel 1</t>
  </si>
  <si>
    <t>Blok</t>
  </si>
  <si>
    <t>JAAR</t>
  </si>
  <si>
    <t>Resultaatschaal</t>
  </si>
  <si>
    <t>CURSUSRESULTAAT</t>
  </si>
  <si>
    <t>Gelegenheid</t>
  </si>
  <si>
    <t>1</t>
  </si>
  <si>
    <t>Studentnummer</t>
  </si>
  <si>
    <t>Naam</t>
  </si>
  <si>
    <t>Toetsdatum</t>
  </si>
  <si>
    <t>Resultaat</t>
  </si>
  <si>
    <t>Onderwerp</t>
  </si>
  <si>
    <t>Onderwerp (Engels)</t>
  </si>
  <si>
    <t>Afwijkende categorie</t>
  </si>
  <si>
    <t>Geldigheidsduur</t>
  </si>
  <si>
    <t>000387687</t>
  </si>
  <si>
    <t>Arts, Thom</t>
  </si>
  <si>
    <t>05-06-2020</t>
  </si>
  <si>
    <t>000374640</t>
  </si>
  <si>
    <t>Averesch, Sanne</t>
  </si>
  <si>
    <t>05-06-2020</t>
  </si>
  <si>
    <t>000389383</t>
  </si>
  <si>
    <t>Berg, Mike van den</t>
  </si>
  <si>
    <t>05-06-2020</t>
  </si>
  <si>
    <t>000389058</t>
  </si>
  <si>
    <t>Berg, Teun van den</t>
  </si>
  <si>
    <t>05-06-2020</t>
  </si>
  <si>
    <t>000387989</t>
  </si>
  <si>
    <t>Bermudez, Giancarlo</t>
  </si>
  <si>
    <t>05-06-2020</t>
  </si>
  <si>
    <t>000387559</t>
  </si>
  <si>
    <t>Beumer, Julia</t>
  </si>
  <si>
    <t>05-06-2020</t>
  </si>
  <si>
    <t>000388203</t>
  </si>
  <si>
    <t>Bijl, Frans</t>
  </si>
  <si>
    <t>05-06-2020</t>
  </si>
  <si>
    <t>000389484</t>
  </si>
  <si>
    <t>Blom, Willem</t>
  </si>
  <si>
    <t>05-06-2020</t>
  </si>
  <si>
    <t>000380115</t>
  </si>
  <si>
    <t>Boerma, Abe</t>
  </si>
  <si>
    <t>05-06-2020</t>
  </si>
  <si>
    <t>000389387</t>
  </si>
  <si>
    <t>Bon, Thijs</t>
  </si>
  <si>
    <t>05-06-2020</t>
  </si>
  <si>
    <t>000386762</t>
  </si>
  <si>
    <t>Bouwens, Sverre</t>
  </si>
  <si>
    <t>05-06-2020</t>
  </si>
  <si>
    <t>000389110</t>
  </si>
  <si>
    <t>Bruijn, Luuk de</t>
  </si>
  <si>
    <t>05-06-2020</t>
  </si>
  <si>
    <t>000389450</t>
  </si>
  <si>
    <t>Bruin, Sanne</t>
  </si>
  <si>
    <t>05-06-2020</t>
  </si>
  <si>
    <t>000389223</t>
  </si>
  <si>
    <t>Bruins, Femke</t>
  </si>
  <si>
    <t>05-06-2020</t>
  </si>
  <si>
    <t>000389339</t>
  </si>
  <si>
    <t>Dijkhuis, Emma</t>
  </si>
  <si>
    <t>05-06-2020</t>
  </si>
  <si>
    <t>000372669</t>
  </si>
  <si>
    <t>Doelen, Stan van der</t>
  </si>
  <si>
    <t>05-06-2020</t>
  </si>
  <si>
    <t>000389318</t>
  </si>
  <si>
    <t>Does, Max</t>
  </si>
  <si>
    <t>05-06-2020</t>
  </si>
  <si>
    <t>000380259</t>
  </si>
  <si>
    <t>Dongelmans, Jan</t>
  </si>
  <si>
    <t>05-06-2020</t>
  </si>
  <si>
    <t>000389050</t>
  </si>
  <si>
    <t>Doolaard, Joëlle</t>
  </si>
  <si>
    <t>05-06-2020</t>
  </si>
  <si>
    <t>000389473</t>
  </si>
  <si>
    <t>Duijnhoven, Sanne van</t>
  </si>
  <si>
    <t>02-03-2020</t>
  </si>
  <si>
    <t>VR</t>
  </si>
  <si>
    <t>000389499</t>
  </si>
  <si>
    <t>Elzen, Lucy van den</t>
  </si>
  <si>
    <t>05-06-2020</t>
  </si>
  <si>
    <t>000388989</t>
  </si>
  <si>
    <t>Fijnaut, Femke</t>
  </si>
  <si>
    <t>05-06-2020</t>
  </si>
  <si>
    <t>000389231</t>
  </si>
  <si>
    <t>Geffen, Rik van</t>
  </si>
  <si>
    <t>05-06-2020</t>
  </si>
  <si>
    <t>000389431</t>
  </si>
  <si>
    <t>Gelissen, Sam</t>
  </si>
  <si>
    <t>05-06-2020</t>
  </si>
  <si>
    <t>000389235</t>
  </si>
  <si>
    <t>Gorissen, Jorg</t>
  </si>
  <si>
    <t>05-06-2020</t>
  </si>
  <si>
    <t>000389374</t>
  </si>
  <si>
    <t>Gorkum, Sophie van</t>
  </si>
  <si>
    <t>05-06-2020</t>
  </si>
  <si>
    <t>000372801</t>
  </si>
  <si>
    <t>Grannetia, Jelmer</t>
  </si>
  <si>
    <t>05-06-2020</t>
  </si>
  <si>
    <t>000380495</t>
  </si>
  <si>
    <t>Heer, Pim de</t>
  </si>
  <si>
    <t>05-06-2020</t>
  </si>
  <si>
    <t>000389160</t>
  </si>
  <si>
    <t>Hensen, Ties</t>
  </si>
  <si>
    <t>05-06-2020</t>
  </si>
  <si>
    <t>000389151</t>
  </si>
  <si>
    <t>Hoven, Jelle van den</t>
  </si>
  <si>
    <t>05-06-2020</t>
  </si>
  <si>
    <t>000389427</t>
  </si>
  <si>
    <t>Hulsen, Daan</t>
  </si>
  <si>
    <t>05-06-2020</t>
  </si>
  <si>
    <t>000389291</t>
  </si>
  <si>
    <t>IJsseldijk, Sten</t>
  </si>
  <si>
    <t>05-06-2020</t>
  </si>
  <si>
    <t>000389064</t>
  </si>
  <si>
    <t>Jager, Maaike de</t>
  </si>
  <si>
    <t>05-06-2020</t>
  </si>
  <si>
    <t>000380270</t>
  </si>
  <si>
    <t>Kievit, Jelmar de</t>
  </si>
  <si>
    <t>05-06-2020</t>
  </si>
  <si>
    <t>000389111</t>
  </si>
  <si>
    <t>Klaassen, Jorine</t>
  </si>
  <si>
    <t>05-06-2020</t>
  </si>
  <si>
    <t>000389066</t>
  </si>
  <si>
    <t>Kleisen, Guiljam</t>
  </si>
  <si>
    <t>05-06-2020</t>
  </si>
  <si>
    <t>000389289</t>
  </si>
  <si>
    <t>Knippen, Sanne</t>
  </si>
  <si>
    <t>05-06-2020</t>
  </si>
  <si>
    <t>000389377</t>
  </si>
  <si>
    <t>Koen, Casper</t>
  </si>
  <si>
    <t>05-06-2020</t>
  </si>
  <si>
    <t>000389290</t>
  </si>
  <si>
    <t>Koenen, Jordy</t>
  </si>
  <si>
    <t>05-06-2020</t>
  </si>
  <si>
    <t>000372535</t>
  </si>
  <si>
    <t>Kooi, Franklin</t>
  </si>
  <si>
    <t>05-06-2020</t>
  </si>
  <si>
    <t>000389316</t>
  </si>
  <si>
    <t>Kraaijkamp, Iris</t>
  </si>
  <si>
    <t>05-06-2020</t>
  </si>
  <si>
    <t>000389320</t>
  </si>
  <si>
    <t>Krijgsveld, Susanne</t>
  </si>
  <si>
    <t>05-06-2020</t>
  </si>
  <si>
    <t>000389745</t>
  </si>
  <si>
    <t>Lageweg, Mats</t>
  </si>
  <si>
    <t>05-06-2020</t>
  </si>
  <si>
    <t>000380292</t>
  </si>
  <si>
    <t>Lammers, Rick</t>
  </si>
  <si>
    <t>05-06-2020</t>
  </si>
  <si>
    <t>000389104</t>
  </si>
  <si>
    <t>Leenders, Lonneke</t>
  </si>
  <si>
    <t>05-06-2020</t>
  </si>
  <si>
    <t>000388995</t>
  </si>
  <si>
    <t>Leijsen, Stan van</t>
  </si>
  <si>
    <t>05-06-2020</t>
  </si>
  <si>
    <t>000388992</t>
  </si>
  <si>
    <t>Letwory, Rarnai</t>
  </si>
  <si>
    <t>05-06-2020</t>
  </si>
  <si>
    <t>000379591</t>
  </si>
  <si>
    <t>Meer, Lukas van der</t>
  </si>
  <si>
    <t>05-06-2020</t>
  </si>
  <si>
    <t>000389325</t>
  </si>
  <si>
    <t>Midavaine, Robert-Jan</t>
  </si>
  <si>
    <t>05-06-2020</t>
  </si>
  <si>
    <t>000373340</t>
  </si>
  <si>
    <t>Mols, Mark</t>
  </si>
  <si>
    <t>05-06-2020</t>
  </si>
  <si>
    <t>000389418</t>
  </si>
  <si>
    <t>Mulder, Marsha</t>
  </si>
  <si>
    <t>05-06-2020</t>
  </si>
  <si>
    <t>000389282</t>
  </si>
  <si>
    <t>Nikkels, Jet</t>
  </si>
  <si>
    <t>05-06-2020</t>
  </si>
  <si>
    <t>000372896</t>
  </si>
  <si>
    <t>Oosting, Maarten</t>
  </si>
  <si>
    <t>05-06-2020</t>
  </si>
  <si>
    <t>000389455</t>
  </si>
  <si>
    <t>Oostrum, Walter van</t>
  </si>
  <si>
    <t>05-06-2020</t>
  </si>
  <si>
    <t>000385436</t>
  </si>
  <si>
    <t>Peeters, Colin</t>
  </si>
  <si>
    <t>05-06-2020</t>
  </si>
  <si>
    <t>000384751</t>
  </si>
  <si>
    <t>Roks, Iris</t>
  </si>
  <si>
    <t>05-06-2020</t>
  </si>
  <si>
    <t>000389336</t>
  </si>
  <si>
    <t>Sambeek, Jonas van</t>
  </si>
  <si>
    <t>05-06-2020</t>
  </si>
  <si>
    <t>000380298</t>
  </si>
  <si>
    <t>Schut, Yannick</t>
  </si>
  <si>
    <t>05-06-2020</t>
  </si>
  <si>
    <t>000388938</t>
  </si>
  <si>
    <t>Serlé, Mark</t>
  </si>
  <si>
    <t>05-06-2020</t>
  </si>
  <si>
    <t>000389461</t>
  </si>
  <si>
    <t>Sluiter, Maud</t>
  </si>
  <si>
    <t>05-06-2020</t>
  </si>
  <si>
    <t>000389419</t>
  </si>
  <si>
    <t>Smagge, Dagmar</t>
  </si>
  <si>
    <t>05-06-2020</t>
  </si>
  <si>
    <t>000387688</t>
  </si>
  <si>
    <t>Snel, Ellen</t>
  </si>
  <si>
    <t>05-06-2020</t>
  </si>
  <si>
    <t>000388890</t>
  </si>
  <si>
    <t>Snijders, Jinte</t>
  </si>
  <si>
    <t>05-06-2020</t>
  </si>
  <si>
    <t>000386761</t>
  </si>
  <si>
    <t>Spijker, Itse</t>
  </si>
  <si>
    <t>05-06-2020</t>
  </si>
  <si>
    <t>000388776</t>
  </si>
  <si>
    <t>Starre, Patrick van der</t>
  </si>
  <si>
    <t>05-06-2020</t>
  </si>
  <si>
    <t>000388133</t>
  </si>
  <si>
    <t>Stekelenburg, Mike van</t>
  </si>
  <si>
    <t>05-06-2020</t>
  </si>
  <si>
    <t>000388979</t>
  </si>
  <si>
    <t>Stokkermans, Huub</t>
  </si>
  <si>
    <t>05-06-2020</t>
  </si>
  <si>
    <t>000389408</t>
  </si>
  <si>
    <t>Suijkerbuijk, Femke</t>
  </si>
  <si>
    <t>05-06-2020</t>
  </si>
  <si>
    <t>000380555</t>
  </si>
  <si>
    <t>Teerling, Douwe</t>
  </si>
  <si>
    <t>05-06-2020</t>
  </si>
  <si>
    <t>000389342</t>
  </si>
  <si>
    <t>Troost, Bryan</t>
  </si>
  <si>
    <t>05-06-2020</t>
  </si>
  <si>
    <t>000389361</t>
  </si>
  <si>
    <t>Valckx, Esmee</t>
  </si>
  <si>
    <t>05-06-2020</t>
  </si>
  <si>
    <t>000389035</t>
  </si>
  <si>
    <t>Velden, Leon van der</t>
  </si>
  <si>
    <t>05-06-2020</t>
  </si>
  <si>
    <t>000389340</t>
  </si>
  <si>
    <t>Verreij, Bart</t>
  </si>
  <si>
    <t>05-06-2020</t>
  </si>
  <si>
    <t>000388939</t>
  </si>
  <si>
    <t>Voshart, Isabelle</t>
  </si>
  <si>
    <t>05-06-2020</t>
  </si>
  <si>
    <t>000389257</t>
  </si>
  <si>
    <t>Wagener, Kjell</t>
  </si>
  <si>
    <t>05-06-2020</t>
  </si>
  <si>
    <t>000388962</t>
  </si>
  <si>
    <t>Waterham, Bennert</t>
  </si>
  <si>
    <t>05-06-2020</t>
  </si>
  <si>
    <t>000388827</t>
  </si>
  <si>
    <t>Wijnen, Beau</t>
  </si>
  <si>
    <t>05-06-2020</t>
  </si>
  <si>
    <t>000387449</t>
  </si>
  <si>
    <t>Wolbeek, Max ter</t>
  </si>
  <si>
    <t>05-06-2020</t>
  </si>
  <si>
    <t>000388778</t>
  </si>
  <si>
    <t>Woord, Johan</t>
  </si>
  <si>
    <t>05-06-2020</t>
  </si>
  <si>
    <t>000388970</t>
  </si>
  <si>
    <t>Zeijl, Remco van</t>
  </si>
  <si>
    <t>05-06-2020</t>
  </si>
  <si>
    <t>000388839</t>
  </si>
  <si>
    <t>Zevenhoven, Bram</t>
  </si>
  <si>
    <t>05-06-2020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</si>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</sst>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ont="1" applyAlignme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"/>
  <sheetViews>
    <sheetView tabSelected="1" topLeftCell="A76" workbookViewId="0">
      <selection activeCell="D26" sqref="D26"/>
    </sheetView>
  </sheetViews>
  <sheetFormatPr defaultRowHeight="14.4"/>
  <cols>
    <col min="1" max="1" width="16.5546875" bestFit="1" customWidth="1"/>
    <col min="2" max="2" width="26" bestFit="1" customWidth="1"/>
    <col min="3" max="3" width="12.44140625" bestFit="1" customWidth="1"/>
    <col min="4" max="4" width="16.5546875" bestFit="1" customWidth="1"/>
    <col min="5" max="7" width="26" bestFit="1" customWidth="1"/>
    <col min="8" max="8" width="17.21875" bestFit="1" customWidth="1"/>
    <col min="9" max="9" width="21" bestFit="1" customWidth="1"/>
  </cols>
  <sheetData>
    <row r="1" spans="1:8">
      <c r="A1" s="1" t="s">
        <v>0</v>
      </c>
      <c r="B1" s="2" t="s">
        <v>1</v>
      </c>
      <c r="E1" s="1" t="s">
        <v>2</v>
      </c>
    </row>
    <row r="2" spans="1:8">
      <c r="A2" s="1" t="s">
        <v>3</v>
      </c>
      <c r="B2" s="2" t="s">
        <v>4</v>
      </c>
    </row>
    <row r="3" spans="1:8">
      <c r="A3" s="1" t="s">
        <v>5</v>
      </c>
      <c r="B3" s="2" t="s">
        <v>6</v>
      </c>
    </row>
    <row r="4" spans="1:8">
      <c r="A4" s="1" t="s">
        <v>7</v>
      </c>
      <c r="B4" s="2" t="s">
        <v>8</v>
      </c>
      <c r="C4" s="2" t="s">
        <v>9</v>
      </c>
    </row>
    <row r="5" spans="1:8">
      <c r="A5" s="1" t="s">
        <v>10</v>
      </c>
      <c r="B5" s="2" t="s">
        <v>11</v>
      </c>
      <c r="D5" s="1" t="s">
        <v>12</v>
      </c>
      <c r="E5" s="2" t="s">
        <v>13</v>
      </c>
    </row>
    <row r="6" spans="1:8">
      <c r="A6" s="1" t="s">
        <v>14</v>
      </c>
      <c r="B6" s="2" t="s">
        <v>15</v>
      </c>
    </row>
    <row r="8" spans="1:8">
      <c r="A8" s="1" t="s">
        <v>16</v>
      </c>
      <c r="B8" s="1" t="s">
        <v>17</v>
      </c>
      <c r="C8" s="1" t="s">
        <v>18</v>
      </c>
      <c r="D8" s="1" t="s">
        <v>19</v>
      </c>
      <c r="E8" s="1" t="s">
        <v>20</v>
      </c>
      <c r="F8" s="1" t="s">
        <v>21</v>
      </c>
      <c r="G8" s="1" t="s">
        <v>22</v>
      </c>
      <c r="H8" s="1" t="s">
        <v>23</v>
      </c>
    </row>
    <row r="9" spans="1:8">
      <c r="A9" s="2" t="s">
        <v>24</v>
      </c>
      <c r="B9" s="2" t="s">
        <v>25</v>
      </c>
      <c r="C9" s="2" t="s">
        <v>26</v>
      </c>
      <c r="D9">
        <v>8</v>
      </c>
      <c r="E9" s="3"/>
      <c r="F9" s="3"/>
    </row>
    <row r="10" spans="1:8">
      <c r="A10" s="2" t="s">
        <v>27</v>
      </c>
      <c r="B10" s="2" t="s">
        <v>28</v>
      </c>
      <c r="C10" s="2" t="s">
        <v>29</v>
      </c>
      <c r="D10">
        <v>7.2</v>
      </c>
      <c r="E10" s="3"/>
      <c r="F10" s="3"/>
    </row>
    <row r="11" spans="1:8">
      <c r="A11" s="2" t="s">
        <v>30</v>
      </c>
      <c r="B11" s="2" t="s">
        <v>31</v>
      </c>
      <c r="C11" s="2" t="s">
        <v>32</v>
      </c>
      <c r="D11">
        <v>6.2</v>
      </c>
      <c r="E11" s="3"/>
      <c r="F11" s="3"/>
    </row>
    <row r="12" spans="1:8">
      <c r="A12" s="2" t="s">
        <v>33</v>
      </c>
      <c r="B12" s="2" t="s">
        <v>34</v>
      </c>
      <c r="C12" s="2" t="s">
        <v>35</v>
      </c>
      <c r="D12">
        <v>6.2</v>
      </c>
      <c r="E12" s="3"/>
      <c r="F12" s="3"/>
    </row>
    <row r="13" spans="1:8">
      <c r="A13" s="2" t="s">
        <v>36</v>
      </c>
      <c r="B13" s="2" t="s">
        <v>37</v>
      </c>
      <c r="C13" s="2" t="s">
        <v>38</v>
      </c>
      <c r="D13">
        <v>6.5</v>
      </c>
      <c r="E13" s="3"/>
      <c r="F13" s="3"/>
    </row>
    <row r="14" spans="1:8">
      <c r="A14" s="2" t="s">
        <v>39</v>
      </c>
      <c r="B14" s="2" t="s">
        <v>40</v>
      </c>
      <c r="C14" s="2" t="s">
        <v>41</v>
      </c>
      <c r="D14">
        <v>7.1</v>
      </c>
      <c r="E14" s="3"/>
      <c r="F14" s="3"/>
    </row>
    <row r="15" spans="1:8">
      <c r="A15" s="2" t="s">
        <v>42</v>
      </c>
      <c r="B15" s="2" t="s">
        <v>43</v>
      </c>
      <c r="C15" s="2" t="s">
        <v>44</v>
      </c>
      <c r="D15">
        <v>1</v>
      </c>
      <c r="E15" s="3"/>
      <c r="F15" s="3"/>
    </row>
    <row r="16" spans="1:8">
      <c r="A16" s="2" t="s">
        <v>45</v>
      </c>
      <c r="B16" s="2" t="s">
        <v>46</v>
      </c>
      <c r="C16" s="2" t="s">
        <v>47</v>
      </c>
      <c r="D16">
        <v>7</v>
      </c>
      <c r="E16" s="3"/>
      <c r="F16" s="3"/>
    </row>
    <row r="17" spans="1:6">
      <c r="A17" s="2" t="s">
        <v>48</v>
      </c>
      <c r="B17" s="2" t="s">
        <v>49</v>
      </c>
      <c r="C17" s="2" t="s">
        <v>50</v>
      </c>
      <c r="D17">
        <v>6.5</v>
      </c>
      <c r="E17" s="3"/>
      <c r="F17" s="3"/>
    </row>
    <row r="18" spans="1:6">
      <c r="A18" s="2" t="s">
        <v>51</v>
      </c>
      <c r="B18" s="2" t="s">
        <v>52</v>
      </c>
      <c r="C18" s="2" t="s">
        <v>53</v>
      </c>
      <c r="D18">
        <v>4.4000000000000004</v>
      </c>
      <c r="E18" s="3"/>
      <c r="F18" s="3"/>
    </row>
    <row r="19" spans="1:6">
      <c r="A19" s="2" t="s">
        <v>54</v>
      </c>
      <c r="B19" s="2" t="s">
        <v>55</v>
      </c>
      <c r="C19" s="2" t="s">
        <v>56</v>
      </c>
      <c r="D19">
        <v>3.1</v>
      </c>
      <c r="E19" s="3"/>
      <c r="F19" s="3"/>
    </row>
    <row r="20" spans="1:6">
      <c r="A20" s="2" t="s">
        <v>57</v>
      </c>
      <c r="B20" s="2" t="s">
        <v>58</v>
      </c>
      <c r="C20" s="2" t="s">
        <v>59</v>
      </c>
      <c r="D20">
        <v>5.8</v>
      </c>
      <c r="E20" s="3"/>
      <c r="F20" s="3"/>
    </row>
    <row r="21" spans="1:6">
      <c r="A21" s="2" t="s">
        <v>60</v>
      </c>
      <c r="B21" s="2" t="s">
        <v>61</v>
      </c>
      <c r="C21" s="2" t="s">
        <v>62</v>
      </c>
      <c r="D21">
        <v>2</v>
      </c>
      <c r="E21" s="3"/>
      <c r="F21" s="3"/>
    </row>
    <row r="22" spans="1:6">
      <c r="A22" s="2" t="s">
        <v>63</v>
      </c>
      <c r="B22" s="2" t="s">
        <v>64</v>
      </c>
      <c r="C22" s="2" t="s">
        <v>65</v>
      </c>
      <c r="D22">
        <v>4.4000000000000004</v>
      </c>
      <c r="E22" s="3"/>
      <c r="F22" s="3"/>
    </row>
    <row r="23" spans="1:6">
      <c r="A23" s="2" t="s">
        <v>66</v>
      </c>
      <c r="B23" s="2" t="s">
        <v>67</v>
      </c>
      <c r="C23" s="2" t="s">
        <v>68</v>
      </c>
      <c r="D23">
        <v>4.2</v>
      </c>
      <c r="E23" s="3"/>
      <c r="F23" s="3"/>
    </row>
    <row r="24" spans="1:6">
      <c r="A24" s="2" t="s">
        <v>69</v>
      </c>
      <c r="B24" s="2" t="s">
        <v>70</v>
      </c>
      <c r="C24" s="2" t="s">
        <v>71</v>
      </c>
      <c r="D24">
        <v>8.1999999999999993</v>
      </c>
      <c r="E24" s="3"/>
      <c r="F24" s="3"/>
    </row>
    <row r="25" spans="1:6">
      <c r="A25" s="2" t="s">
        <v>72</v>
      </c>
      <c r="B25" s="2" t="s">
        <v>73</v>
      </c>
      <c r="C25" s="2" t="s">
        <v>74</v>
      </c>
      <c r="D25">
        <v>6.6</v>
      </c>
      <c r="E25" s="3"/>
      <c r="F25" s="3"/>
    </row>
    <row r="26" spans="1:6">
      <c r="A26" s="2" t="s">
        <v>75</v>
      </c>
      <c r="B26" s="2" t="s">
        <v>76</v>
      </c>
      <c r="C26" s="2" t="s">
        <v>77</v>
      </c>
      <c r="D26" s="5" t="s">
        <v>268</v>
      </c>
      <c r="E26" s="3"/>
      <c r="F26" s="3"/>
    </row>
    <row r="27" spans="1:6">
      <c r="A27" s="2" t="s">
        <v>78</v>
      </c>
      <c r="B27" s="2" t="s">
        <v>79</v>
      </c>
      <c r="C27" s="2" t="s">
        <v>80</v>
      </c>
      <c r="D27">
        <v>7.6</v>
      </c>
      <c r="E27" s="3"/>
      <c r="F27" s="3"/>
    </row>
    <row r="28" spans="1:6">
      <c r="A28" s="2" t="s">
        <v>81</v>
      </c>
      <c r="B28" s="2" t="s">
        <v>82</v>
      </c>
      <c r="C28" s="2" t="s">
        <v>83</v>
      </c>
      <c r="D28" s="2" t="s">
        <v>84</v>
      </c>
      <c r="E28" s="3"/>
      <c r="F28" s="3"/>
    </row>
    <row r="29" spans="1:6">
      <c r="A29" s="2" t="s">
        <v>85</v>
      </c>
      <c r="B29" s="2" t="s">
        <v>86</v>
      </c>
      <c r="C29" s="2" t="s">
        <v>87</v>
      </c>
      <c r="D29">
        <v>7.2</v>
      </c>
      <c r="E29" s="3"/>
      <c r="F29" s="3"/>
    </row>
    <row r="30" spans="1:6">
      <c r="A30" s="2" t="s">
        <v>88</v>
      </c>
      <c r="B30" s="2" t="s">
        <v>89</v>
      </c>
      <c r="C30" s="2" t="s">
        <v>90</v>
      </c>
      <c r="D30">
        <v>7.3</v>
      </c>
      <c r="E30" s="3"/>
      <c r="F30" s="3"/>
    </row>
    <row r="31" spans="1:6">
      <c r="A31" s="2" t="s">
        <v>91</v>
      </c>
      <c r="B31" s="2" t="s">
        <v>92</v>
      </c>
      <c r="C31" s="2" t="s">
        <v>93</v>
      </c>
      <c r="D31">
        <v>9.8000000000000007</v>
      </c>
      <c r="E31" s="3"/>
      <c r="F31" s="3"/>
    </row>
    <row r="32" spans="1:6">
      <c r="A32" s="2" t="s">
        <v>94</v>
      </c>
      <c r="B32" s="2" t="s">
        <v>95</v>
      </c>
      <c r="C32" s="2" t="s">
        <v>96</v>
      </c>
      <c r="D32">
        <v>6.2</v>
      </c>
      <c r="E32" s="3"/>
      <c r="F32" s="3"/>
    </row>
    <row r="33" spans="1:6">
      <c r="A33" s="2" t="s">
        <v>97</v>
      </c>
      <c r="B33" s="2" t="s">
        <v>98</v>
      </c>
      <c r="C33" s="2" t="s">
        <v>99</v>
      </c>
      <c r="D33">
        <v>8.4</v>
      </c>
      <c r="E33" s="3"/>
      <c r="F33" s="3"/>
    </row>
    <row r="34" spans="1:6">
      <c r="A34" s="2" t="s">
        <v>100</v>
      </c>
      <c r="B34" s="2" t="s">
        <v>101</v>
      </c>
      <c r="C34" s="2" t="s">
        <v>102</v>
      </c>
      <c r="D34">
        <v>5.5</v>
      </c>
      <c r="E34" s="3"/>
      <c r="F34" s="3"/>
    </row>
    <row r="35" spans="1:6">
      <c r="A35" s="2" t="s">
        <v>103</v>
      </c>
      <c r="B35" s="2" t="s">
        <v>104</v>
      </c>
      <c r="C35" s="2" t="s">
        <v>105</v>
      </c>
      <c r="D35" s="5" t="s">
        <v>268</v>
      </c>
      <c r="E35" s="3"/>
      <c r="F35" s="3"/>
    </row>
    <row r="36" spans="1:6">
      <c r="A36" s="2" t="s">
        <v>106</v>
      </c>
      <c r="B36" s="2" t="s">
        <v>107</v>
      </c>
      <c r="C36" s="2" t="s">
        <v>108</v>
      </c>
      <c r="D36">
        <v>8.6999999999999993</v>
      </c>
      <c r="E36" s="3"/>
      <c r="F36" s="3"/>
    </row>
    <row r="37" spans="1:6">
      <c r="A37" s="2" t="s">
        <v>109</v>
      </c>
      <c r="B37" s="2" t="s">
        <v>110</v>
      </c>
      <c r="C37" s="2" t="s">
        <v>111</v>
      </c>
      <c r="D37">
        <v>7.9</v>
      </c>
      <c r="E37" s="3"/>
      <c r="F37" s="3"/>
    </row>
    <row r="38" spans="1:6">
      <c r="A38" s="2" t="s">
        <v>112</v>
      </c>
      <c r="B38" s="2" t="s">
        <v>113</v>
      </c>
      <c r="C38" s="2" t="s">
        <v>114</v>
      </c>
      <c r="D38">
        <v>9.3000000000000007</v>
      </c>
      <c r="E38" s="3"/>
      <c r="F38" s="3"/>
    </row>
    <row r="39" spans="1:6">
      <c r="A39" s="2" t="s">
        <v>115</v>
      </c>
      <c r="B39" s="2" t="s">
        <v>116</v>
      </c>
      <c r="C39" s="2" t="s">
        <v>117</v>
      </c>
      <c r="D39">
        <v>7.6</v>
      </c>
      <c r="E39" s="3"/>
      <c r="F39" s="3"/>
    </row>
    <row r="40" spans="1:6">
      <c r="A40" s="2" t="s">
        <v>118</v>
      </c>
      <c r="B40" s="2" t="s">
        <v>119</v>
      </c>
      <c r="C40" s="2" t="s">
        <v>120</v>
      </c>
      <c r="D40">
        <v>9.3000000000000007</v>
      </c>
      <c r="E40" s="3"/>
      <c r="F40" s="3"/>
    </row>
    <row r="41" spans="1:6">
      <c r="A41" s="2" t="s">
        <v>121</v>
      </c>
      <c r="B41" s="2" t="s">
        <v>122</v>
      </c>
      <c r="C41" s="2" t="s">
        <v>123</v>
      </c>
      <c r="D41">
        <v>6.8</v>
      </c>
      <c r="E41" s="3"/>
      <c r="F41" s="3"/>
    </row>
    <row r="42" spans="1:6">
      <c r="A42" s="2" t="s">
        <v>124</v>
      </c>
      <c r="B42" s="2" t="s">
        <v>125</v>
      </c>
      <c r="C42" s="2" t="s">
        <v>126</v>
      </c>
      <c r="D42">
        <v>7.9</v>
      </c>
      <c r="E42" s="3"/>
      <c r="F42" s="3"/>
    </row>
    <row r="43" spans="1:6">
      <c r="A43" s="2" t="s">
        <v>127</v>
      </c>
      <c r="B43" s="2" t="s">
        <v>128</v>
      </c>
      <c r="C43" s="2" t="s">
        <v>129</v>
      </c>
      <c r="D43">
        <v>5.5</v>
      </c>
      <c r="E43" s="3"/>
      <c r="F43" s="3"/>
    </row>
    <row r="44" spans="1:6">
      <c r="A44" s="2" t="s">
        <v>130</v>
      </c>
      <c r="B44" s="2" t="s">
        <v>131</v>
      </c>
      <c r="C44" s="2" t="s">
        <v>132</v>
      </c>
      <c r="D44">
        <v>7.5</v>
      </c>
      <c r="E44" s="3"/>
      <c r="F44" s="3"/>
    </row>
    <row r="45" spans="1:6">
      <c r="A45" s="2" t="s">
        <v>133</v>
      </c>
      <c r="B45" s="2" t="s">
        <v>134</v>
      </c>
      <c r="C45" s="2" t="s">
        <v>135</v>
      </c>
      <c r="D45">
        <v>2.7</v>
      </c>
      <c r="E45" s="3"/>
      <c r="F45" s="3"/>
    </row>
    <row r="46" spans="1:6">
      <c r="A46" s="2" t="s">
        <v>136</v>
      </c>
      <c r="B46" s="2" t="s">
        <v>137</v>
      </c>
      <c r="C46" s="2" t="s">
        <v>138</v>
      </c>
      <c r="D46">
        <v>5.9</v>
      </c>
      <c r="E46" s="3"/>
      <c r="F46" s="3"/>
    </row>
    <row r="47" spans="1:6">
      <c r="A47" s="2" t="s">
        <v>139</v>
      </c>
      <c r="B47" s="2" t="s">
        <v>140</v>
      </c>
      <c r="C47" s="2" t="s">
        <v>141</v>
      </c>
      <c r="D47">
        <v>9.3000000000000007</v>
      </c>
      <c r="E47" s="3"/>
      <c r="F47" s="3"/>
    </row>
    <row r="48" spans="1:6">
      <c r="A48" s="2" t="s">
        <v>142</v>
      </c>
      <c r="B48" s="2" t="s">
        <v>143</v>
      </c>
      <c r="C48" s="2" t="s">
        <v>144</v>
      </c>
      <c r="D48">
        <v>7.1</v>
      </c>
      <c r="E48" s="3"/>
      <c r="F48" s="3"/>
    </row>
    <row r="49" spans="1:6">
      <c r="A49" s="2" t="s">
        <v>145</v>
      </c>
      <c r="B49" s="2" t="s">
        <v>146</v>
      </c>
      <c r="C49" s="2" t="s">
        <v>147</v>
      </c>
      <c r="D49">
        <v>4.4000000000000004</v>
      </c>
      <c r="E49" s="3"/>
      <c r="F49" s="3"/>
    </row>
    <row r="50" spans="1:6">
      <c r="A50" s="2" t="s">
        <v>148</v>
      </c>
      <c r="B50" s="2" t="s">
        <v>149</v>
      </c>
      <c r="C50" s="2" t="s">
        <v>150</v>
      </c>
      <c r="D50">
        <v>3.8</v>
      </c>
      <c r="E50" s="3"/>
      <c r="F50" s="3"/>
    </row>
    <row r="51" spans="1:6">
      <c r="A51" s="2" t="s">
        <v>151</v>
      </c>
      <c r="B51" s="2" t="s">
        <v>152</v>
      </c>
      <c r="C51" s="2" t="s">
        <v>153</v>
      </c>
      <c r="D51">
        <v>6.9</v>
      </c>
      <c r="E51" s="3"/>
      <c r="F51" s="3"/>
    </row>
    <row r="52" spans="1:6">
      <c r="A52" s="2" t="s">
        <v>154</v>
      </c>
      <c r="B52" s="2" t="s">
        <v>155</v>
      </c>
      <c r="C52" s="2" t="s">
        <v>156</v>
      </c>
      <c r="D52">
        <v>6.9</v>
      </c>
      <c r="E52" s="3"/>
      <c r="F52" s="3"/>
    </row>
    <row r="53" spans="1:6">
      <c r="A53" s="2" t="s">
        <v>157</v>
      </c>
      <c r="B53" s="2" t="s">
        <v>158</v>
      </c>
      <c r="C53" s="2" t="s">
        <v>159</v>
      </c>
      <c r="D53">
        <v>4.7</v>
      </c>
      <c r="E53" s="3"/>
      <c r="F53" s="3"/>
    </row>
    <row r="54" spans="1:6">
      <c r="A54" s="2" t="s">
        <v>160</v>
      </c>
      <c r="B54" s="2" t="s">
        <v>161</v>
      </c>
      <c r="C54" s="2" t="s">
        <v>162</v>
      </c>
      <c r="D54">
        <v>8</v>
      </c>
      <c r="E54" s="3"/>
      <c r="F54" s="3"/>
    </row>
    <row r="55" spans="1:6">
      <c r="A55" s="2" t="s">
        <v>163</v>
      </c>
      <c r="B55" s="2" t="s">
        <v>164</v>
      </c>
      <c r="C55" s="2" t="s">
        <v>165</v>
      </c>
      <c r="D55">
        <v>3.4</v>
      </c>
      <c r="E55" s="3"/>
      <c r="F55" s="3"/>
    </row>
    <row r="56" spans="1:6">
      <c r="A56" s="2" t="s">
        <v>166</v>
      </c>
      <c r="B56" s="2" t="s">
        <v>167</v>
      </c>
      <c r="C56" s="2" t="s">
        <v>168</v>
      </c>
      <c r="D56">
        <v>5.9</v>
      </c>
      <c r="E56" s="3"/>
      <c r="F56" s="3"/>
    </row>
    <row r="57" spans="1:6">
      <c r="A57" s="2" t="s">
        <v>169</v>
      </c>
      <c r="B57" s="2" t="s">
        <v>170</v>
      </c>
      <c r="C57" s="2" t="s">
        <v>171</v>
      </c>
      <c r="D57">
        <v>7.2</v>
      </c>
      <c r="E57" s="3"/>
      <c r="F57" s="3"/>
    </row>
    <row r="58" spans="1:6">
      <c r="A58" s="2" t="s">
        <v>172</v>
      </c>
      <c r="B58" s="2" t="s">
        <v>173</v>
      </c>
      <c r="C58" s="2" t="s">
        <v>174</v>
      </c>
      <c r="D58">
        <v>6.6</v>
      </c>
      <c r="E58" s="3"/>
      <c r="F58" s="3"/>
    </row>
    <row r="59" spans="1:6">
      <c r="A59" s="2" t="s">
        <v>175</v>
      </c>
      <c r="B59" s="2" t="s">
        <v>176</v>
      </c>
      <c r="C59" s="2" t="s">
        <v>177</v>
      </c>
      <c r="D59">
        <v>9.1</v>
      </c>
      <c r="E59" s="3"/>
      <c r="F59" s="3"/>
    </row>
    <row r="60" spans="1:6">
      <c r="A60" s="2" t="s">
        <v>178</v>
      </c>
      <c r="B60" s="2" t="s">
        <v>179</v>
      </c>
      <c r="C60" s="2" t="s">
        <v>180</v>
      </c>
      <c r="D60">
        <v>5.0999999999999996</v>
      </c>
      <c r="E60" s="3"/>
      <c r="F60" s="3"/>
    </row>
    <row r="61" spans="1:6">
      <c r="A61" s="2" t="s">
        <v>181</v>
      </c>
      <c r="B61" s="2" t="s">
        <v>182</v>
      </c>
      <c r="C61" s="2" t="s">
        <v>183</v>
      </c>
      <c r="D61">
        <v>9.1</v>
      </c>
      <c r="E61" s="3"/>
      <c r="F61" s="3"/>
    </row>
    <row r="62" spans="1:6">
      <c r="A62" s="2" t="s">
        <v>184</v>
      </c>
      <c r="B62" s="2" t="s">
        <v>185</v>
      </c>
      <c r="C62" s="2" t="s">
        <v>186</v>
      </c>
      <c r="D62">
        <v>6.4</v>
      </c>
      <c r="E62" s="3"/>
      <c r="F62" s="3"/>
    </row>
    <row r="63" spans="1:6">
      <c r="A63" s="2" t="s">
        <v>187</v>
      </c>
      <c r="B63" s="2" t="s">
        <v>188</v>
      </c>
      <c r="C63" s="2" t="s">
        <v>189</v>
      </c>
      <c r="D63">
        <v>4</v>
      </c>
      <c r="E63" s="3"/>
      <c r="F63" s="3"/>
    </row>
    <row r="64" spans="1:6">
      <c r="A64" s="2" t="s">
        <v>190</v>
      </c>
      <c r="B64" s="2" t="s">
        <v>191</v>
      </c>
      <c r="C64" s="2" t="s">
        <v>192</v>
      </c>
      <c r="D64">
        <v>2.4</v>
      </c>
      <c r="E64" s="3"/>
      <c r="F64" s="3"/>
    </row>
    <row r="65" spans="1:6">
      <c r="A65" s="2" t="s">
        <v>193</v>
      </c>
      <c r="B65" s="2" t="s">
        <v>194</v>
      </c>
      <c r="C65" s="2" t="s">
        <v>195</v>
      </c>
      <c r="D65">
        <v>6</v>
      </c>
      <c r="E65" s="3"/>
      <c r="F65" s="3"/>
    </row>
    <row r="66" spans="1:6">
      <c r="A66" s="2" t="s">
        <v>196</v>
      </c>
      <c r="B66" s="2" t="s">
        <v>197</v>
      </c>
      <c r="C66" s="2" t="s">
        <v>198</v>
      </c>
      <c r="D66">
        <v>7.9</v>
      </c>
      <c r="E66" s="3"/>
      <c r="F66" s="3"/>
    </row>
    <row r="67" spans="1:6">
      <c r="A67" s="2" t="s">
        <v>199</v>
      </c>
      <c r="B67" s="2" t="s">
        <v>200</v>
      </c>
      <c r="C67" s="2" t="s">
        <v>201</v>
      </c>
      <c r="D67">
        <v>3.3</v>
      </c>
      <c r="E67" s="3"/>
      <c r="F67" s="3"/>
    </row>
    <row r="68" spans="1:6">
      <c r="A68" s="2" t="s">
        <v>202</v>
      </c>
      <c r="B68" s="2" t="s">
        <v>203</v>
      </c>
      <c r="C68" s="2" t="s">
        <v>204</v>
      </c>
      <c r="D68">
        <v>8.1999999999999993</v>
      </c>
      <c r="E68" s="3"/>
      <c r="F68" s="3"/>
    </row>
    <row r="69" spans="1:6">
      <c r="A69" s="2" t="s">
        <v>205</v>
      </c>
      <c r="B69" s="2" t="s">
        <v>206</v>
      </c>
      <c r="C69" s="2" t="s">
        <v>207</v>
      </c>
      <c r="D69">
        <v>9.1</v>
      </c>
      <c r="E69" s="3"/>
      <c r="F69" s="3"/>
    </row>
    <row r="70" spans="1:6">
      <c r="A70" s="2" t="s">
        <v>208</v>
      </c>
      <c r="B70" s="2" t="s">
        <v>209</v>
      </c>
      <c r="C70" s="2" t="s">
        <v>210</v>
      </c>
      <c r="D70">
        <v>4.8</v>
      </c>
      <c r="E70" s="3"/>
      <c r="F70" s="3"/>
    </row>
    <row r="71" spans="1:6">
      <c r="A71" s="2" t="s">
        <v>211</v>
      </c>
      <c r="B71" s="2" t="s">
        <v>212</v>
      </c>
      <c r="C71" s="2" t="s">
        <v>213</v>
      </c>
      <c r="D71">
        <v>8.1999999999999993</v>
      </c>
      <c r="E71" s="3"/>
      <c r="F71" s="3"/>
    </row>
    <row r="72" spans="1:6">
      <c r="A72" s="2" t="s">
        <v>214</v>
      </c>
      <c r="B72" s="2" t="s">
        <v>215</v>
      </c>
      <c r="C72" s="2" t="s">
        <v>216</v>
      </c>
      <c r="D72">
        <v>4.8</v>
      </c>
      <c r="E72" s="3"/>
      <c r="F72" s="3"/>
    </row>
    <row r="73" spans="1:6">
      <c r="A73" s="2" t="s">
        <v>217</v>
      </c>
      <c r="B73" s="2" t="s">
        <v>218</v>
      </c>
      <c r="C73" s="2" t="s">
        <v>219</v>
      </c>
      <c r="D73">
        <v>7.2</v>
      </c>
      <c r="E73" s="3"/>
      <c r="F73" s="3"/>
    </row>
    <row r="74" spans="1:6">
      <c r="A74" s="2" t="s">
        <v>220</v>
      </c>
      <c r="B74" s="2" t="s">
        <v>221</v>
      </c>
      <c r="C74" s="2" t="s">
        <v>222</v>
      </c>
      <c r="D74">
        <v>6.9</v>
      </c>
      <c r="E74" s="3"/>
      <c r="F74" s="3"/>
    </row>
    <row r="75" spans="1:6">
      <c r="A75" s="2" t="s">
        <v>223</v>
      </c>
      <c r="B75" s="2" t="s">
        <v>224</v>
      </c>
      <c r="C75" s="2" t="s">
        <v>225</v>
      </c>
      <c r="D75">
        <v>4.5</v>
      </c>
      <c r="E75" s="3"/>
      <c r="F75" s="3"/>
    </row>
    <row r="76" spans="1:6">
      <c r="A76" s="2" t="s">
        <v>226</v>
      </c>
      <c r="B76" s="2" t="s">
        <v>227</v>
      </c>
      <c r="C76" s="2" t="s">
        <v>228</v>
      </c>
      <c r="D76">
        <v>6.1</v>
      </c>
      <c r="E76" s="3"/>
      <c r="F76" s="3"/>
    </row>
    <row r="77" spans="1:6">
      <c r="A77" s="2" t="s">
        <v>229</v>
      </c>
      <c r="B77" s="2" t="s">
        <v>230</v>
      </c>
      <c r="C77" s="2" t="s">
        <v>231</v>
      </c>
      <c r="D77">
        <v>4.5</v>
      </c>
      <c r="E77" s="3"/>
      <c r="F77" s="3"/>
    </row>
    <row r="78" spans="1:6">
      <c r="A78" s="2" t="s">
        <v>232</v>
      </c>
      <c r="B78" s="2" t="s">
        <v>233</v>
      </c>
      <c r="C78" s="2" t="s">
        <v>234</v>
      </c>
      <c r="D78">
        <v>7.4</v>
      </c>
      <c r="E78" s="3"/>
      <c r="F78" s="3"/>
    </row>
    <row r="79" spans="1:6">
      <c r="A79" s="2" t="s">
        <v>235</v>
      </c>
      <c r="B79" s="2" t="s">
        <v>236</v>
      </c>
      <c r="C79" s="2" t="s">
        <v>237</v>
      </c>
      <c r="D79">
        <v>7.8</v>
      </c>
      <c r="E79" s="3"/>
      <c r="F79" s="3"/>
    </row>
    <row r="80" spans="1:6">
      <c r="A80" s="2" t="s">
        <v>238</v>
      </c>
      <c r="B80" s="2" t="s">
        <v>239</v>
      </c>
      <c r="C80" s="2" t="s">
        <v>240</v>
      </c>
      <c r="D80">
        <v>3.5</v>
      </c>
      <c r="E80" s="3"/>
      <c r="F80" s="3"/>
    </row>
    <row r="81" spans="1:6">
      <c r="A81" s="2" t="s">
        <v>241</v>
      </c>
      <c r="B81" s="2" t="s">
        <v>242</v>
      </c>
      <c r="C81" s="2" t="s">
        <v>243</v>
      </c>
      <c r="D81">
        <v>6.7</v>
      </c>
      <c r="E81" s="3"/>
      <c r="F81" s="3"/>
    </row>
    <row r="82" spans="1:6">
      <c r="A82" s="2" t="s">
        <v>244</v>
      </c>
      <c r="B82" s="2" t="s">
        <v>245</v>
      </c>
      <c r="C82" s="2" t="s">
        <v>246</v>
      </c>
      <c r="D82">
        <v>4.8</v>
      </c>
      <c r="E82" s="3"/>
      <c r="F82" s="3"/>
    </row>
    <row r="83" spans="1:6">
      <c r="A83" s="2" t="s">
        <v>247</v>
      </c>
      <c r="B83" s="2" t="s">
        <v>248</v>
      </c>
      <c r="C83" s="2" t="s">
        <v>249</v>
      </c>
      <c r="D83">
        <v>7.2</v>
      </c>
      <c r="E83" s="3"/>
      <c r="F83" s="3"/>
    </row>
    <row r="84" spans="1:6">
      <c r="A84" s="2" t="s">
        <v>250</v>
      </c>
      <c r="B84" s="2" t="s">
        <v>251</v>
      </c>
      <c r="C84" s="2" t="s">
        <v>252</v>
      </c>
      <c r="D84">
        <v>6.6</v>
      </c>
      <c r="E84" s="3"/>
      <c r="F84" s="3"/>
    </row>
    <row r="85" spans="1:6">
      <c r="A85" s="2" t="s">
        <v>253</v>
      </c>
      <c r="B85" s="2" t="s">
        <v>254</v>
      </c>
      <c r="C85" s="2" t="s">
        <v>255</v>
      </c>
      <c r="D85" s="5" t="s">
        <v>268</v>
      </c>
      <c r="E85" s="3"/>
      <c r="F85" s="3"/>
    </row>
    <row r="86" spans="1:6">
      <c r="A86" s="2" t="s">
        <v>256</v>
      </c>
      <c r="B86" s="2" t="s">
        <v>257</v>
      </c>
      <c r="C86" s="2" t="s">
        <v>258</v>
      </c>
      <c r="D86">
        <v>7.9</v>
      </c>
      <c r="E86" s="3"/>
      <c r="F86" s="3"/>
    </row>
    <row r="87" spans="1:6">
      <c r="A87" s="2" t="s">
        <v>259</v>
      </c>
      <c r="B87" s="2" t="s">
        <v>260</v>
      </c>
      <c r="C87" s="2" t="s">
        <v>261</v>
      </c>
      <c r="D87">
        <v>6.1</v>
      </c>
      <c r="E87" s="3"/>
      <c r="F87" s="3"/>
    </row>
    <row r="88" spans="1:6">
      <c r="A88" s="2" t="s">
        <v>262</v>
      </c>
      <c r="B88" s="2" t="s">
        <v>263</v>
      </c>
      <c r="C88" s="2" t="s">
        <v>264</v>
      </c>
      <c r="D88">
        <v>5.3</v>
      </c>
      <c r="E88" s="3"/>
      <c r="F88" s="3"/>
    </row>
    <row r="89" spans="1:6">
      <c r="A89" s="2" t="s">
        <v>265</v>
      </c>
      <c r="B89" s="2" t="s">
        <v>266</v>
      </c>
      <c r="C89" s="2" t="s">
        <v>267</v>
      </c>
      <c r="D89">
        <v>6.7</v>
      </c>
      <c r="E89" s="3"/>
      <c r="F89" s="3"/>
    </row>
    <row r="90" spans="1:6">
      <c r="A90" s="2"/>
      <c r="B90" s="2"/>
      <c r="C90" s="2"/>
      <c r="E90" s="3"/>
      <c r="F90" s="3"/>
    </row>
    <row r="91" spans="1:6">
      <c r="D91">
        <f>COUNT(D9:D89)</f>
        <v>77</v>
      </c>
    </row>
    <row r="92" spans="1:6">
      <c r="D92" s="4">
        <f>AVERAGE(D9:D89)</f>
        <v>6.3285714285714283</v>
      </c>
    </row>
  </sheetData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Toetslijst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jda.ooms@nlda.nl</dc:creator>
  <cp:lastModifiedBy>Hans</cp:lastModifiedBy>
  <dcterms:created xsi:type="dcterms:W3CDTF">2020-05-27T08:46:29Z</dcterms:created>
  <dcterms:modified xsi:type="dcterms:W3CDTF">2020-06-23T07:37:41Z</dcterms:modified>
</cp:coreProperties>
</file>