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Statistiek MBW-KW 2022-23\Exams\STAT_2 2024-07-26\"/>
    </mc:Choice>
  </mc:AlternateContent>
  <xr:revisionPtr revIDLastSave="0" documentId="8_{CFD70835-F07C-446A-92E2-F499D6A651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etslijst" sheetId="1" r:id="rId1"/>
  </sheets>
  <calcPr calcId="181029"/>
</workbook>
</file>

<file path=xl/calcChain.xml><?xml version="1.0" encoding="utf-8"?>
<calcChain xmlns="http://schemas.openxmlformats.org/spreadsheetml/2006/main">
  <c r="U11" i="1" l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" i="1"/>
  <c r="U9" i="1"/>
</calcChain>
</file>

<file path=xl/sharedStrings.xml><?xml version="1.0" encoding="utf-8"?>
<sst xmlns="http://schemas.openxmlformats.org/spreadsheetml/2006/main" count="337" uniqueCount="337">
  <si>
    <t>Cursus</t>
  </si>
  <si>
    <t>STA 23</t>
  </si>
  <si>
    <t>Tijdstip</t>
  </si>
  <si>
    <t>Naam</t>
  </si>
  <si>
    <t>Statistiek</t>
  </si>
  <si>
    <t>Collegejaar</t>
  </si>
  <si>
    <t>2023</t>
  </si>
  <si>
    <t>Toets</t>
  </si>
  <si>
    <t>TOETS-02</t>
  </si>
  <si>
    <t>Schriftelijk tentamen 2</t>
  </si>
  <si>
    <t>Blok</t>
  </si>
  <si>
    <t>JAAR</t>
  </si>
  <si>
    <t>Resultaatschaal</t>
  </si>
  <si>
    <t>Gelegenheid</t>
  </si>
  <si>
    <t>1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</si>
  <si>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</si>
  <si>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</si>
  <si>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</si>
  <si>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</si>
  <si>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</si>
  <si>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</si>
  <si>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</si>
  <si>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</si>
  <si>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000424450</t>
  </si>
  <si>
    <t>Adriaanse, Bente</t>
  </si>
  <si>
    <t>26-07-2024</t>
  </si>
  <si>
    <t>000413458</t>
  </si>
  <si>
    <t>Aerts, Jens</t>
  </si>
  <si>
    <t>26-07-2024</t>
  </si>
  <si>
    <t>000415243</t>
  </si>
  <si>
    <t>Ameziane, Myna</t>
  </si>
  <si>
    <t>26-07-2024</t>
  </si>
  <si>
    <t>000423545</t>
  </si>
  <si>
    <t>Apon, Diego</t>
  </si>
  <si>
    <t>26-07-2024</t>
  </si>
  <si>
    <t>000425884</t>
  </si>
  <si>
    <t>Bakker, Quinten</t>
  </si>
  <si>
    <t>26-07-2024</t>
  </si>
  <si>
    <t>000425496</t>
  </si>
  <si>
    <t>Berg, Wies van den</t>
  </si>
  <si>
    <t>26-07-2024</t>
  </si>
  <si>
    <t>000425716</t>
  </si>
  <si>
    <t>Blijleven, Bas</t>
  </si>
  <si>
    <t>26-07-2024</t>
  </si>
  <si>
    <t>000425674</t>
  </si>
  <si>
    <t>Boer, Jouke de</t>
  </si>
  <si>
    <t>26-07-2024</t>
  </si>
  <si>
    <t>000407695</t>
  </si>
  <si>
    <t>Bollen, Bianca</t>
  </si>
  <si>
    <t>26-07-2024</t>
  </si>
  <si>
    <t>000425034</t>
  </si>
  <si>
    <t>Bootsman, Daan</t>
  </si>
  <si>
    <t>26-07-2024</t>
  </si>
  <si>
    <t>000415343</t>
  </si>
  <si>
    <t>Brake, Daan te</t>
  </si>
  <si>
    <t>26-07-2024</t>
  </si>
  <si>
    <t>000413717</t>
  </si>
  <si>
    <t>Bras, Daan</t>
  </si>
  <si>
    <t>26-07-2024</t>
  </si>
  <si>
    <t>000415479</t>
  </si>
  <si>
    <t>Budde, Rick</t>
  </si>
  <si>
    <t>26-07-2024</t>
  </si>
  <si>
    <t>000425296</t>
  </si>
  <si>
    <t>Ceresa, Francesco</t>
  </si>
  <si>
    <t>26-07-2024</t>
  </si>
  <si>
    <t>000425039</t>
  </si>
  <si>
    <t>Debisarun, Rogier</t>
  </si>
  <si>
    <t>26-07-2024</t>
  </si>
  <si>
    <t>000422826</t>
  </si>
  <si>
    <t>Devilee, Matthew</t>
  </si>
  <si>
    <t>22-05-2024</t>
  </si>
  <si>
    <t>VR</t>
  </si>
  <si>
    <t>000424731</t>
  </si>
  <si>
    <t>Dijkhuizen, Gijs</t>
  </si>
  <si>
    <t>26-07-2024</t>
  </si>
  <si>
    <t>000425275</t>
  </si>
  <si>
    <t>Dijkshoorn, Ruben</t>
  </si>
  <si>
    <t>07-05-2024</t>
  </si>
  <si>
    <t>VR</t>
  </si>
  <si>
    <t>000424364</t>
  </si>
  <si>
    <t>Dobbelsteijn, Liz</t>
  </si>
  <si>
    <t>26-07-2024</t>
  </si>
  <si>
    <t>000424484</t>
  </si>
  <si>
    <t>Dogan, Emre</t>
  </si>
  <si>
    <t>26-07-2024</t>
  </si>
  <si>
    <t>000425065</t>
  </si>
  <si>
    <t>Dörr, Elise</t>
  </si>
  <si>
    <t>26-07-2024</t>
  </si>
  <si>
    <t>000424956</t>
  </si>
  <si>
    <t>Ebben, Joep</t>
  </si>
  <si>
    <t>26-07-2024</t>
  </si>
  <si>
    <t>000413231</t>
  </si>
  <si>
    <t>Elteren, Damian van</t>
  </si>
  <si>
    <t>26-07-2024</t>
  </si>
  <si>
    <t>000423402</t>
  </si>
  <si>
    <t>Elzes, David</t>
  </si>
  <si>
    <t>26-07-2024</t>
  </si>
  <si>
    <t>000425438</t>
  </si>
  <si>
    <t>Emmerik, Desi van</t>
  </si>
  <si>
    <t>16-05-2024</t>
  </si>
  <si>
    <t>VR</t>
  </si>
  <si>
    <t>000413959</t>
  </si>
  <si>
    <t>Fraats, Yasmine</t>
  </si>
  <si>
    <t>26-07-2024</t>
  </si>
  <si>
    <t>000415197</t>
  </si>
  <si>
    <t>Fransen, Reinout</t>
  </si>
  <si>
    <t>26-07-2024</t>
  </si>
  <si>
    <t>000406121</t>
  </si>
  <si>
    <t>Grefen, Sofie</t>
  </si>
  <si>
    <t>26-07-2024</t>
  </si>
  <si>
    <t>000424452</t>
  </si>
  <si>
    <t>Greftenhuis, Bjorn</t>
  </si>
  <si>
    <t>26-07-2024</t>
  </si>
  <si>
    <t>000425198</t>
  </si>
  <si>
    <t>Gunnink, Jan Willem</t>
  </si>
  <si>
    <t>26-07-2024</t>
  </si>
  <si>
    <t>000414029</t>
  </si>
  <si>
    <t>Haentjes, Isaac</t>
  </si>
  <si>
    <t>26-07-2024</t>
  </si>
  <si>
    <t>000423546</t>
  </si>
  <si>
    <t>Hagen, Maurits</t>
  </si>
  <si>
    <t>26-07-2024</t>
  </si>
  <si>
    <t>000423430</t>
  </si>
  <si>
    <t>Hansma, Fedde</t>
  </si>
  <si>
    <t>26-07-2024</t>
  </si>
  <si>
    <t>000425309</t>
  </si>
  <si>
    <t>Hartingsveld, Romee</t>
  </si>
  <si>
    <t>26-07-2024</t>
  </si>
  <si>
    <t>000425064</t>
  </si>
  <si>
    <t>Hendriks, Yoran</t>
  </si>
  <si>
    <t>26-07-2024</t>
  </si>
  <si>
    <t>000425491</t>
  </si>
  <si>
    <t>Hul, Ruben van 't</t>
  </si>
  <si>
    <t>26-07-2024</t>
  </si>
  <si>
    <t>000415071</t>
  </si>
  <si>
    <t>Hylarides, Ine</t>
  </si>
  <si>
    <t>26-07-2024</t>
  </si>
  <si>
    <t>000415000</t>
  </si>
  <si>
    <t>Janssen, Robin</t>
  </si>
  <si>
    <t>26-07-2024</t>
  </si>
  <si>
    <t>000423549</t>
  </si>
  <si>
    <t>Jedrzejowska, Julia</t>
  </si>
  <si>
    <t>16-05-2024</t>
  </si>
  <si>
    <t>VR</t>
  </si>
  <si>
    <t>000424487</t>
  </si>
  <si>
    <t>Jong, David de</t>
  </si>
  <si>
    <t>26-07-2024</t>
  </si>
  <si>
    <t>000415348</t>
  </si>
  <si>
    <t>Jonkman, Koosje</t>
  </si>
  <si>
    <t>26-07-2024</t>
  </si>
  <si>
    <t>000423434</t>
  </si>
  <si>
    <t>Just, Fleur</t>
  </si>
  <si>
    <t>26-07-2024</t>
  </si>
  <si>
    <t>000425759</t>
  </si>
  <si>
    <t>Kadijk, Boaz</t>
  </si>
  <si>
    <t>26-07-2024</t>
  </si>
  <si>
    <t>000425203</t>
  </si>
  <si>
    <t>Kerkvliet, Julia</t>
  </si>
  <si>
    <t>26-07-2024</t>
  </si>
  <si>
    <t>000425710</t>
  </si>
  <si>
    <t>Keukenmeester, Bram</t>
  </si>
  <si>
    <t>26-07-2024</t>
  </si>
  <si>
    <t>000424955</t>
  </si>
  <si>
    <t>Klink, Scott</t>
  </si>
  <si>
    <t>26-07-2024</t>
  </si>
  <si>
    <t>000425277</t>
  </si>
  <si>
    <t>Koning, Rachel de</t>
  </si>
  <si>
    <t>26-07-2024</t>
  </si>
  <si>
    <t>000423751</t>
  </si>
  <si>
    <t>Kruijk, Giph van der</t>
  </si>
  <si>
    <t>26-07-2024</t>
  </si>
  <si>
    <t>000421545</t>
  </si>
  <si>
    <t>Kuppen, Bram</t>
  </si>
  <si>
    <t>26-07-2024</t>
  </si>
  <si>
    <t>000415170</t>
  </si>
  <si>
    <t>Laan, Iris van der</t>
  </si>
  <si>
    <t>26-07-2024</t>
  </si>
  <si>
    <t>000414086</t>
  </si>
  <si>
    <t>Lameir, Dave</t>
  </si>
  <si>
    <t>26-07-2024</t>
  </si>
  <si>
    <t>000423442</t>
  </si>
  <si>
    <t>Leeuwen, Siebe van</t>
  </si>
  <si>
    <t>23-05-2024</t>
  </si>
  <si>
    <t>VR</t>
  </si>
  <si>
    <t>000415207</t>
  </si>
  <si>
    <t>Loudon, Hope</t>
  </si>
  <si>
    <t>26-07-2024</t>
  </si>
  <si>
    <t>000424414</t>
  </si>
  <si>
    <t>Malasch Schepers, Juan David</t>
  </si>
  <si>
    <t>26-07-2024</t>
  </si>
  <si>
    <t>000424732</t>
  </si>
  <si>
    <t>Megens, Ralph</t>
  </si>
  <si>
    <t>26-07-2024</t>
  </si>
  <si>
    <t>000413907</t>
  </si>
  <si>
    <t>Meijer, Valentijn</t>
  </si>
  <si>
    <t>26-07-2024</t>
  </si>
  <si>
    <t>000421103</t>
  </si>
  <si>
    <t>Meurs, Bodhi van</t>
  </si>
  <si>
    <t>26-07-2024</t>
  </si>
  <si>
    <t>000388964</t>
  </si>
  <si>
    <t>Mulder, Tom</t>
  </si>
  <si>
    <t>26-07-2024</t>
  </si>
  <si>
    <t>000414763</t>
  </si>
  <si>
    <t>Nagtegaal, Quintijn</t>
  </si>
  <si>
    <t>26-07-2024</t>
  </si>
  <si>
    <t>000424447</t>
  </si>
  <si>
    <t>Odekerken, Sophie</t>
  </si>
  <si>
    <t>26-07-2024</t>
  </si>
  <si>
    <t>000414886</t>
  </si>
  <si>
    <t>Oldhoff, Jing</t>
  </si>
  <si>
    <t>26-07-2024</t>
  </si>
  <si>
    <t>000423885</t>
  </si>
  <si>
    <t>Pasterkamp, Tessa</t>
  </si>
  <si>
    <t>26-07-2024</t>
  </si>
  <si>
    <t>000423443</t>
  </si>
  <si>
    <t>Peters, Tijn</t>
  </si>
  <si>
    <t>15-05-2024</t>
  </si>
  <si>
    <t>VR</t>
  </si>
  <si>
    <t>000425912</t>
  </si>
  <si>
    <t>Pijnakker, Bo</t>
  </si>
  <si>
    <t>26-07-2024</t>
  </si>
  <si>
    <t>000421087</t>
  </si>
  <si>
    <t>Post, Tristan</t>
  </si>
  <si>
    <t>26-07-2024</t>
  </si>
  <si>
    <t>000423146</t>
  </si>
  <si>
    <t>Pouwelse, Jelano</t>
  </si>
  <si>
    <t>26-07-2024</t>
  </si>
  <si>
    <t>000415442</t>
  </si>
  <si>
    <t>Renssen, Sophie van</t>
  </si>
  <si>
    <t>26-07-2024</t>
  </si>
  <si>
    <t>000423884</t>
  </si>
  <si>
    <t>Roij, Iris van</t>
  </si>
  <si>
    <t>26-07-2024</t>
  </si>
  <si>
    <t>000414764</t>
  </si>
  <si>
    <t>Ruiter, Mitchel de</t>
  </si>
  <si>
    <t>26-07-2024</t>
  </si>
  <si>
    <t>000425274</t>
  </si>
  <si>
    <t>Ruiters, Tijmen</t>
  </si>
  <si>
    <t>26-07-2024</t>
  </si>
  <si>
    <t>000425684</t>
  </si>
  <si>
    <t>Salm, Stan van der</t>
  </si>
  <si>
    <t>16-05-2024</t>
  </si>
  <si>
    <t>VR</t>
  </si>
  <si>
    <t>000424550</t>
  </si>
  <si>
    <t>Sayed, Rafiq El</t>
  </si>
  <si>
    <t>26-07-2024</t>
  </si>
  <si>
    <t>000415357</t>
  </si>
  <si>
    <t>Schellekens, Josine</t>
  </si>
  <si>
    <t>26-07-2024</t>
  </si>
  <si>
    <t>000423883</t>
  </si>
  <si>
    <t>Scherpenzeel, Fiona</t>
  </si>
  <si>
    <t>26-07-2024</t>
  </si>
  <si>
    <t>000422827</t>
  </si>
  <si>
    <t>Schotman, Madelon</t>
  </si>
  <si>
    <t>26-07-2024</t>
  </si>
  <si>
    <t>000423536</t>
  </si>
  <si>
    <t>Schouwstra, Daan</t>
  </si>
  <si>
    <t>26-07-2024</t>
  </si>
  <si>
    <t>000405461</t>
  </si>
  <si>
    <t>Schutte, Jelle</t>
  </si>
  <si>
    <t>26-07-2024</t>
  </si>
  <si>
    <t>000426093</t>
  </si>
  <si>
    <t>Siebers, Lotte</t>
  </si>
  <si>
    <t>26-07-2024</t>
  </si>
  <si>
    <t>000425507</t>
  </si>
  <si>
    <t>Spaans, Bjorn</t>
  </si>
  <si>
    <t>26-07-2024</t>
  </si>
  <si>
    <t>000415338</t>
  </si>
  <si>
    <t>Spaans, Zier</t>
  </si>
  <si>
    <t>26-07-2024</t>
  </si>
  <si>
    <t>000415629</t>
  </si>
  <si>
    <t>Steijger, Quinten</t>
  </si>
  <si>
    <t>26-07-2024</t>
  </si>
  <si>
    <t>000422842</t>
  </si>
  <si>
    <t>Stolze, Luca</t>
  </si>
  <si>
    <t>26-07-2024</t>
  </si>
  <si>
    <t>000425278</t>
  </si>
  <si>
    <t>Tepaske, Pien</t>
  </si>
  <si>
    <t>30-04-2024</t>
  </si>
  <si>
    <t>VR</t>
  </si>
  <si>
    <t>000426611</t>
  </si>
  <si>
    <t>Terhürne, Amy</t>
  </si>
  <si>
    <t>26-07-2024</t>
  </si>
  <si>
    <t>000425490</t>
  </si>
  <si>
    <t>Velde, Dennis van der</t>
  </si>
  <si>
    <t>26-07-2024</t>
  </si>
  <si>
    <t>000425463</t>
  </si>
  <si>
    <t>Velde, Tom van der</t>
  </si>
  <si>
    <t>26-07-2024</t>
  </si>
  <si>
    <t>000423996</t>
  </si>
  <si>
    <t>Verhoeven, Stijn</t>
  </si>
  <si>
    <t>26-07-2024</t>
  </si>
  <si>
    <t>000423992</t>
  </si>
  <si>
    <t>Vorstenbosch, Anouk van</t>
  </si>
  <si>
    <t>26-07-2024</t>
  </si>
  <si>
    <t>000424422</t>
  </si>
  <si>
    <t>Wessels Boer, Roos</t>
  </si>
  <si>
    <t>26-07-2024</t>
  </si>
  <si>
    <t>000424069</t>
  </si>
  <si>
    <t>Westerlaken, Elisa</t>
  </si>
  <si>
    <t>26-07-2024</t>
  </si>
  <si>
    <t>000425063</t>
  </si>
  <si>
    <t>Wijers, Pauline</t>
  </si>
  <si>
    <t>26-07-2024</t>
  </si>
  <si>
    <t>000424412</t>
  </si>
  <si>
    <t>Wilting, Jet</t>
  </si>
  <si>
    <t>26-07-2024</t>
  </si>
  <si>
    <t>000415705</t>
  </si>
  <si>
    <t>Wit, Marijke de</t>
  </si>
  <si>
    <t>26-07-2024</t>
  </si>
  <si>
    <t>000413960</t>
  </si>
  <si>
    <t>Wolters, Ties</t>
  </si>
  <si>
    <t>26-07-2024</t>
  </si>
  <si>
    <t>000425888</t>
  </si>
  <si>
    <t>Zanten, Wouter van</t>
  </si>
  <si>
    <t>26-07-2024</t>
  </si>
  <si>
    <t>000425041</t>
  </si>
  <si>
    <t>Zoetemeijer, Quinten</t>
  </si>
  <si>
    <t>26-07-2024</t>
  </si>
  <si>
    <t>1a</t>
  </si>
  <si>
    <t>1b</t>
  </si>
  <si>
    <t>1c</t>
  </si>
  <si>
    <t>1d</t>
  </si>
  <si>
    <t>1e</t>
  </si>
  <si>
    <t>2a</t>
  </si>
  <si>
    <t>2b</t>
  </si>
  <si>
    <t>2c</t>
  </si>
  <si>
    <t>3a</t>
  </si>
  <si>
    <t>3b</t>
  </si>
  <si>
    <t>3c</t>
  </si>
  <si>
    <t>3d</t>
  </si>
  <si>
    <t>3e</t>
  </si>
  <si>
    <t>3f</t>
  </si>
  <si>
    <t>3g</t>
  </si>
  <si>
    <t>4a</t>
  </si>
  <si>
    <t>4b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</si>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</sst>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"/>
  <sheetViews>
    <sheetView tabSelected="1" topLeftCell="A82" workbookViewId="0">
      <selection activeCell="V12" sqref="V12"/>
    </sheetView>
  </sheetViews>
  <sheetFormatPr defaultRowHeight="14.4"/>
  <cols>
    <col min="1" max="1" width="16.5546875" bestFit="1" customWidth="1"/>
    <col min="2" max="2" width="26" bestFit="1" customWidth="1"/>
    <col min="3" max="3" width="12.44140625" bestFit="1" customWidth="1"/>
    <col min="4" max="21" width="5.77734375" customWidth="1"/>
    <col min="22" max="22" width="16.5546875" bestFit="1" customWidth="1"/>
    <col min="23" max="25" width="26" bestFit="1" customWidth="1"/>
    <col min="26" max="26" width="17.109375" bestFit="1" customWidth="1"/>
    <col min="27" max="27" width="21" bestFit="1" customWidth="1"/>
  </cols>
  <sheetData>
    <row r="1" spans="1:27">
      <c r="A1" s="1" t="s">
        <v>0</v>
      </c>
      <c r="B1" t="s">
        <v>1</v>
      </c>
      <c r="W1" s="1" t="s">
        <v>2</v>
      </c>
    </row>
    <row r="2" spans="1:27">
      <c r="A2" s="1" t="s">
        <v>3</v>
      </c>
      <c r="B2" t="s">
        <v>4</v>
      </c>
    </row>
    <row r="3" spans="1:27">
      <c r="A3" s="1" t="s">
        <v>5</v>
      </c>
      <c r="B3" t="s">
        <v>6</v>
      </c>
    </row>
    <row r="4" spans="1:27">
      <c r="A4" s="1" t="s">
        <v>7</v>
      </c>
      <c r="B4" t="s">
        <v>8</v>
      </c>
      <c r="C4" t="s">
        <v>9</v>
      </c>
    </row>
    <row r="5" spans="1:27">
      <c r="A5" s="1" t="s">
        <v>10</v>
      </c>
      <c r="B5" t="s">
        <v>11</v>
      </c>
      <c r="V5" s="1" t="s">
        <v>12</v>
      </c>
    </row>
    <row r="6" spans="1:27">
      <c r="A6" s="1" t="s">
        <v>13</v>
      </c>
      <c r="B6" t="s">
        <v>14</v>
      </c>
    </row>
    <row r="7" spans="1:27">
      <c r="D7" t="s">
        <v>319</v>
      </c>
      <c r="E7" t="s">
        <v>320</v>
      </c>
      <c r="F7" t="s">
        <v>321</v>
      </c>
      <c r="G7" t="s">
        <v>322</v>
      </c>
      <c r="H7" t="s">
        <v>323</v>
      </c>
      <c r="I7" t="s">
        <v>324</v>
      </c>
      <c r="J7" t="s">
        <v>325</v>
      </c>
      <c r="K7" t="s">
        <v>326</v>
      </c>
      <c r="L7" t="s">
        <v>327</v>
      </c>
      <c r="M7" t="s">
        <v>328</v>
      </c>
      <c r="N7" t="s">
        <v>329</v>
      </c>
      <c r="O7" t="s">
        <v>330</v>
      </c>
      <c r="P7" t="s">
        <v>331</v>
      </c>
      <c r="Q7" t="s">
        <v>332</v>
      </c>
      <c r="R7" t="s">
        <v>333</v>
      </c>
      <c r="S7" t="s">
        <v>334</v>
      </c>
      <c r="T7" t="s">
        <v>335</v>
      </c>
      <c r="U7" t="s">
        <v>336</v>
      </c>
    </row>
    <row r="8" spans="1:27">
      <c r="A8" s="1" t="s">
        <v>15</v>
      </c>
      <c r="B8" s="1" t="s">
        <v>16</v>
      </c>
      <c r="C8" s="1" t="s">
        <v>17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</v>
      </c>
      <c r="W8" s="1" t="s">
        <v>19</v>
      </c>
      <c r="X8" s="1" t="s">
        <v>20</v>
      </c>
      <c r="Y8" s="1" t="s">
        <v>21</v>
      </c>
      <c r="Z8" s="1" t="s">
        <v>22</v>
      </c>
    </row>
    <row r="9" spans="1:27">
      <c r="A9" t="s">
        <v>23</v>
      </c>
      <c r="B9" t="s">
        <v>24</v>
      </c>
      <c r="C9" t="s">
        <v>25</v>
      </c>
      <c r="U9">
        <f>SUM(D9:T9)</f>
        <v>0</v>
      </c>
      <c r="W9" s="2"/>
      <c r="X9" s="2"/>
      <c r="AA9" s="2"/>
    </row>
    <row r="10" spans="1:27">
      <c r="A10" t="s">
        <v>26</v>
      </c>
      <c r="B10" t="s">
        <v>27</v>
      </c>
      <c r="C10" t="s">
        <v>28</v>
      </c>
      <c r="U10">
        <f>SUM(D10:T10)</f>
        <v>0</v>
      </c>
      <c r="W10" s="2"/>
      <c r="X10" s="2"/>
      <c r="AA10" s="2"/>
    </row>
    <row r="11" spans="1:27">
      <c r="A11" t="s">
        <v>29</v>
      </c>
      <c r="B11" t="s">
        <v>30</v>
      </c>
      <c r="C11" t="s">
        <v>31</v>
      </c>
      <c r="U11">
        <f t="shared" ref="U11:U74" si="0">SUM(D11:T11)</f>
        <v>0</v>
      </c>
      <c r="W11" s="2"/>
      <c r="X11" s="2"/>
      <c r="AA11" s="2"/>
    </row>
    <row r="12" spans="1:27">
      <c r="A12" t="s">
        <v>32</v>
      </c>
      <c r="B12" t="s">
        <v>33</v>
      </c>
      <c r="C12" t="s">
        <v>34</v>
      </c>
      <c r="U12">
        <f t="shared" si="0"/>
        <v>0</v>
      </c>
      <c r="W12" s="2"/>
      <c r="X12" s="2"/>
      <c r="AA12" s="2"/>
    </row>
    <row r="13" spans="1:27">
      <c r="A13" t="s">
        <v>35</v>
      </c>
      <c r="B13" t="s">
        <v>36</v>
      </c>
      <c r="C13" t="s">
        <v>37</v>
      </c>
      <c r="U13">
        <f t="shared" si="0"/>
        <v>0</v>
      </c>
      <c r="W13" s="2"/>
      <c r="X13" s="2"/>
      <c r="AA13" s="2"/>
    </row>
    <row r="14" spans="1:27">
      <c r="A14" t="s">
        <v>38</v>
      </c>
      <c r="B14" t="s">
        <v>39</v>
      </c>
      <c r="C14" t="s">
        <v>40</v>
      </c>
      <c r="U14">
        <f t="shared" si="0"/>
        <v>0</v>
      </c>
      <c r="W14" s="2"/>
      <c r="X14" s="2"/>
      <c r="AA14" s="2"/>
    </row>
    <row r="15" spans="1:27">
      <c r="A15" t="s">
        <v>41</v>
      </c>
      <c r="B15" t="s">
        <v>42</v>
      </c>
      <c r="C15" t="s">
        <v>43</v>
      </c>
      <c r="U15">
        <f t="shared" si="0"/>
        <v>0</v>
      </c>
      <c r="W15" s="2"/>
      <c r="X15" s="2"/>
      <c r="AA15" s="2"/>
    </row>
    <row r="16" spans="1:27">
      <c r="A16" t="s">
        <v>44</v>
      </c>
      <c r="B16" t="s">
        <v>45</v>
      </c>
      <c r="C16" t="s">
        <v>46</v>
      </c>
      <c r="U16">
        <f t="shared" si="0"/>
        <v>0</v>
      </c>
      <c r="W16" s="2"/>
      <c r="X16" s="2"/>
      <c r="AA16" s="2"/>
    </row>
    <row r="17" spans="1:27">
      <c r="A17" t="s">
        <v>47</v>
      </c>
      <c r="B17" t="s">
        <v>48</v>
      </c>
      <c r="C17" t="s">
        <v>49</v>
      </c>
      <c r="U17">
        <f t="shared" si="0"/>
        <v>0</v>
      </c>
      <c r="W17" s="2"/>
      <c r="X17" s="2"/>
      <c r="AA17" s="2"/>
    </row>
    <row r="18" spans="1:27">
      <c r="A18" t="s">
        <v>50</v>
      </c>
      <c r="B18" t="s">
        <v>51</v>
      </c>
      <c r="C18" t="s">
        <v>52</v>
      </c>
      <c r="U18">
        <f t="shared" si="0"/>
        <v>0</v>
      </c>
      <c r="W18" s="2"/>
      <c r="X18" s="2"/>
      <c r="AA18" s="2"/>
    </row>
    <row r="19" spans="1:27">
      <c r="A19" t="s">
        <v>53</v>
      </c>
      <c r="B19" t="s">
        <v>54</v>
      </c>
      <c r="C19" t="s">
        <v>55</v>
      </c>
      <c r="U19">
        <f t="shared" si="0"/>
        <v>0</v>
      </c>
      <c r="W19" s="2"/>
      <c r="X19" s="2"/>
      <c r="AA19" s="2"/>
    </row>
    <row r="20" spans="1:27">
      <c r="A20" t="s">
        <v>56</v>
      </c>
      <c r="B20" t="s">
        <v>57</v>
      </c>
      <c r="C20" t="s">
        <v>58</v>
      </c>
      <c r="U20">
        <f t="shared" si="0"/>
        <v>0</v>
      </c>
      <c r="W20" s="2"/>
      <c r="X20" s="2"/>
      <c r="AA20" s="2"/>
    </row>
    <row r="21" spans="1:27">
      <c r="A21" t="s">
        <v>59</v>
      </c>
      <c r="B21" t="s">
        <v>60</v>
      </c>
      <c r="C21" t="s">
        <v>61</v>
      </c>
      <c r="U21">
        <f t="shared" si="0"/>
        <v>0</v>
      </c>
      <c r="W21" s="2"/>
      <c r="X21" s="2"/>
      <c r="AA21" s="2"/>
    </row>
    <row r="22" spans="1:27">
      <c r="A22" t="s">
        <v>62</v>
      </c>
      <c r="B22" t="s">
        <v>63</v>
      </c>
      <c r="C22" t="s">
        <v>64</v>
      </c>
      <c r="U22">
        <f t="shared" si="0"/>
        <v>0</v>
      </c>
      <c r="W22" s="2"/>
      <c r="X22" s="2"/>
      <c r="AA22" s="2"/>
    </row>
    <row r="23" spans="1:27">
      <c r="A23" t="s">
        <v>65</v>
      </c>
      <c r="B23" t="s">
        <v>66</v>
      </c>
      <c r="C23" t="s">
        <v>67</v>
      </c>
      <c r="U23">
        <f t="shared" si="0"/>
        <v>0</v>
      </c>
      <c r="W23" s="2"/>
      <c r="X23" s="2"/>
      <c r="AA23" s="2"/>
    </row>
    <row r="24" spans="1:27">
      <c r="A24" t="s">
        <v>68</v>
      </c>
      <c r="B24" t="s">
        <v>69</v>
      </c>
      <c r="C24" t="s">
        <v>70</v>
      </c>
      <c r="U24">
        <f t="shared" si="0"/>
        <v>0</v>
      </c>
      <c r="V24" t="s">
        <v>71</v>
      </c>
      <c r="W24" s="2"/>
      <c r="X24" s="2"/>
      <c r="AA24" s="2"/>
    </row>
    <row r="25" spans="1:27">
      <c r="A25" t="s">
        <v>72</v>
      </c>
      <c r="B25" t="s">
        <v>73</v>
      </c>
      <c r="C25" t="s">
        <v>74</v>
      </c>
      <c r="U25">
        <f t="shared" si="0"/>
        <v>0</v>
      </c>
      <c r="W25" s="2"/>
      <c r="X25" s="2"/>
      <c r="AA25" s="2"/>
    </row>
    <row r="26" spans="1:27">
      <c r="A26" t="s">
        <v>75</v>
      </c>
      <c r="B26" t="s">
        <v>76</v>
      </c>
      <c r="C26" t="s">
        <v>77</v>
      </c>
      <c r="U26">
        <f t="shared" si="0"/>
        <v>0</v>
      </c>
      <c r="V26" t="s">
        <v>78</v>
      </c>
      <c r="W26" s="2"/>
      <c r="X26" s="2"/>
      <c r="AA26" s="2"/>
    </row>
    <row r="27" spans="1:27">
      <c r="A27" t="s">
        <v>79</v>
      </c>
      <c r="B27" t="s">
        <v>80</v>
      </c>
      <c r="C27" t="s">
        <v>81</v>
      </c>
      <c r="U27">
        <f t="shared" si="0"/>
        <v>0</v>
      </c>
      <c r="W27" s="2"/>
      <c r="X27" s="2"/>
      <c r="AA27" s="2"/>
    </row>
    <row r="28" spans="1:27">
      <c r="A28" t="s">
        <v>82</v>
      </c>
      <c r="B28" t="s">
        <v>83</v>
      </c>
      <c r="C28" t="s">
        <v>84</v>
      </c>
      <c r="U28">
        <f t="shared" si="0"/>
        <v>0</v>
      </c>
      <c r="W28" s="2"/>
      <c r="X28" s="2"/>
      <c r="AA28" s="2"/>
    </row>
    <row r="29" spans="1:27">
      <c r="A29" t="s">
        <v>85</v>
      </c>
      <c r="B29" t="s">
        <v>86</v>
      </c>
      <c r="C29" t="s">
        <v>87</v>
      </c>
      <c r="U29">
        <f t="shared" si="0"/>
        <v>0</v>
      </c>
      <c r="W29" s="2"/>
      <c r="X29" s="2"/>
      <c r="AA29" s="2"/>
    </row>
    <row r="30" spans="1:27">
      <c r="A30" t="s">
        <v>88</v>
      </c>
      <c r="B30" t="s">
        <v>89</v>
      </c>
      <c r="C30" t="s">
        <v>90</v>
      </c>
      <c r="U30">
        <f t="shared" si="0"/>
        <v>0</v>
      </c>
      <c r="W30" s="2"/>
      <c r="X30" s="2"/>
      <c r="AA30" s="2"/>
    </row>
    <row r="31" spans="1:27">
      <c r="A31" t="s">
        <v>91</v>
      </c>
      <c r="B31" t="s">
        <v>92</v>
      </c>
      <c r="C31" t="s">
        <v>93</v>
      </c>
      <c r="U31">
        <f t="shared" si="0"/>
        <v>0</v>
      </c>
      <c r="W31" s="2"/>
      <c r="X31" s="2"/>
      <c r="AA31" s="2"/>
    </row>
    <row r="32" spans="1:27">
      <c r="A32" t="s">
        <v>94</v>
      </c>
      <c r="B32" t="s">
        <v>95</v>
      </c>
      <c r="C32" t="s">
        <v>96</v>
      </c>
      <c r="U32">
        <f t="shared" si="0"/>
        <v>0</v>
      </c>
      <c r="W32" s="2"/>
      <c r="X32" s="2"/>
      <c r="AA32" s="2"/>
    </row>
    <row r="33" spans="1:27">
      <c r="A33" t="s">
        <v>97</v>
      </c>
      <c r="B33" t="s">
        <v>98</v>
      </c>
      <c r="C33" t="s">
        <v>99</v>
      </c>
      <c r="U33">
        <f t="shared" si="0"/>
        <v>0</v>
      </c>
      <c r="V33" t="s">
        <v>100</v>
      </c>
      <c r="W33" s="2"/>
      <c r="X33" s="2"/>
      <c r="AA33" s="2"/>
    </row>
    <row r="34" spans="1:27">
      <c r="A34" t="s">
        <v>101</v>
      </c>
      <c r="B34" t="s">
        <v>102</v>
      </c>
      <c r="C34" t="s">
        <v>103</v>
      </c>
      <c r="U34">
        <f t="shared" si="0"/>
        <v>0</v>
      </c>
      <c r="W34" s="2"/>
      <c r="X34" s="2"/>
      <c r="AA34" s="2"/>
    </row>
    <row r="35" spans="1:27">
      <c r="A35" t="s">
        <v>104</v>
      </c>
      <c r="B35" t="s">
        <v>105</v>
      </c>
      <c r="C35" t="s">
        <v>106</v>
      </c>
      <c r="U35">
        <f t="shared" si="0"/>
        <v>0</v>
      </c>
      <c r="W35" s="2"/>
      <c r="X35" s="2"/>
      <c r="AA35" s="2"/>
    </row>
    <row r="36" spans="1:27">
      <c r="A36" t="s">
        <v>107</v>
      </c>
      <c r="B36" t="s">
        <v>108</v>
      </c>
      <c r="C36" t="s">
        <v>109</v>
      </c>
      <c r="U36">
        <f t="shared" si="0"/>
        <v>0</v>
      </c>
      <c r="W36" s="2"/>
      <c r="X36" s="2"/>
      <c r="AA36" s="2"/>
    </row>
    <row r="37" spans="1:27">
      <c r="A37" t="s">
        <v>110</v>
      </c>
      <c r="B37" t="s">
        <v>111</v>
      </c>
      <c r="C37" t="s">
        <v>112</v>
      </c>
      <c r="U37">
        <f t="shared" si="0"/>
        <v>0</v>
      </c>
      <c r="W37" s="2"/>
      <c r="X37" s="2"/>
      <c r="AA37" s="2"/>
    </row>
    <row r="38" spans="1:27">
      <c r="A38" t="s">
        <v>113</v>
      </c>
      <c r="B38" t="s">
        <v>114</v>
      </c>
      <c r="C38" t="s">
        <v>115</v>
      </c>
      <c r="U38">
        <f t="shared" si="0"/>
        <v>0</v>
      </c>
      <c r="W38" s="2"/>
      <c r="X38" s="2"/>
      <c r="AA38" s="2"/>
    </row>
    <row r="39" spans="1:27">
      <c r="A39" t="s">
        <v>116</v>
      </c>
      <c r="B39" t="s">
        <v>117</v>
      </c>
      <c r="C39" t="s">
        <v>118</v>
      </c>
      <c r="U39">
        <f t="shared" si="0"/>
        <v>0</v>
      </c>
      <c r="W39" s="2"/>
      <c r="X39" s="2"/>
      <c r="AA39" s="2"/>
    </row>
    <row r="40" spans="1:27">
      <c r="A40" t="s">
        <v>119</v>
      </c>
      <c r="B40" t="s">
        <v>120</v>
      </c>
      <c r="C40" t="s">
        <v>121</v>
      </c>
      <c r="U40">
        <f t="shared" si="0"/>
        <v>0</v>
      </c>
      <c r="W40" s="2"/>
      <c r="X40" s="2"/>
      <c r="AA40" s="2"/>
    </row>
    <row r="41" spans="1:27">
      <c r="A41" t="s">
        <v>122</v>
      </c>
      <c r="B41" t="s">
        <v>123</v>
      </c>
      <c r="C41" t="s">
        <v>124</v>
      </c>
      <c r="U41">
        <f t="shared" si="0"/>
        <v>0</v>
      </c>
      <c r="W41" s="2"/>
      <c r="X41" s="2"/>
      <c r="AA41" s="2"/>
    </row>
    <row r="42" spans="1:27">
      <c r="A42" t="s">
        <v>125</v>
      </c>
      <c r="B42" t="s">
        <v>126</v>
      </c>
      <c r="C42" t="s">
        <v>127</v>
      </c>
      <c r="U42">
        <f t="shared" si="0"/>
        <v>0</v>
      </c>
      <c r="W42" s="2"/>
      <c r="X42" s="2"/>
      <c r="AA42" s="2"/>
    </row>
    <row r="43" spans="1:27">
      <c r="A43" t="s">
        <v>128</v>
      </c>
      <c r="B43" t="s">
        <v>129</v>
      </c>
      <c r="C43" t="s">
        <v>130</v>
      </c>
      <c r="U43">
        <f t="shared" si="0"/>
        <v>0</v>
      </c>
      <c r="W43" s="2"/>
      <c r="X43" s="2"/>
      <c r="AA43" s="2"/>
    </row>
    <row r="44" spans="1:27">
      <c r="A44" t="s">
        <v>131</v>
      </c>
      <c r="B44" t="s">
        <v>132</v>
      </c>
      <c r="C44" t="s">
        <v>133</v>
      </c>
      <c r="U44">
        <f t="shared" si="0"/>
        <v>0</v>
      </c>
      <c r="W44" s="2"/>
      <c r="X44" s="2"/>
      <c r="AA44" s="2"/>
    </row>
    <row r="45" spans="1:27">
      <c r="A45" t="s">
        <v>134</v>
      </c>
      <c r="B45" t="s">
        <v>135</v>
      </c>
      <c r="C45" t="s">
        <v>136</v>
      </c>
      <c r="U45">
        <f t="shared" si="0"/>
        <v>0</v>
      </c>
      <c r="W45" s="2"/>
      <c r="X45" s="2"/>
      <c r="AA45" s="2"/>
    </row>
    <row r="46" spans="1:27">
      <c r="A46" t="s">
        <v>137</v>
      </c>
      <c r="B46" t="s">
        <v>138</v>
      </c>
      <c r="C46" t="s">
        <v>139</v>
      </c>
      <c r="U46">
        <f t="shared" si="0"/>
        <v>0</v>
      </c>
      <c r="W46" s="2"/>
      <c r="X46" s="2"/>
      <c r="AA46" s="2"/>
    </row>
    <row r="47" spans="1:27">
      <c r="A47" t="s">
        <v>140</v>
      </c>
      <c r="B47" t="s">
        <v>141</v>
      </c>
      <c r="C47" t="s">
        <v>142</v>
      </c>
      <c r="U47">
        <f t="shared" si="0"/>
        <v>0</v>
      </c>
      <c r="V47" t="s">
        <v>143</v>
      </c>
      <c r="W47" s="2"/>
      <c r="X47" s="2"/>
      <c r="AA47" s="2"/>
    </row>
    <row r="48" spans="1:27">
      <c r="A48" t="s">
        <v>144</v>
      </c>
      <c r="B48" t="s">
        <v>145</v>
      </c>
      <c r="C48" t="s">
        <v>146</v>
      </c>
      <c r="U48">
        <f t="shared" si="0"/>
        <v>0</v>
      </c>
      <c r="W48" s="2"/>
      <c r="X48" s="2"/>
      <c r="AA48" s="2"/>
    </row>
    <row r="49" spans="1:27">
      <c r="A49" t="s">
        <v>147</v>
      </c>
      <c r="B49" t="s">
        <v>148</v>
      </c>
      <c r="C49" t="s">
        <v>149</v>
      </c>
      <c r="U49">
        <f t="shared" si="0"/>
        <v>0</v>
      </c>
      <c r="W49" s="2"/>
      <c r="X49" s="2"/>
      <c r="AA49" s="2"/>
    </row>
    <row r="50" spans="1:27">
      <c r="A50" t="s">
        <v>150</v>
      </c>
      <c r="B50" t="s">
        <v>151</v>
      </c>
      <c r="C50" t="s">
        <v>152</v>
      </c>
      <c r="U50">
        <f t="shared" si="0"/>
        <v>0</v>
      </c>
      <c r="W50" s="2"/>
      <c r="X50" s="2"/>
      <c r="AA50" s="2"/>
    </row>
    <row r="51" spans="1:27">
      <c r="A51" t="s">
        <v>153</v>
      </c>
      <c r="B51" t="s">
        <v>154</v>
      </c>
      <c r="C51" t="s">
        <v>155</v>
      </c>
      <c r="U51">
        <f t="shared" si="0"/>
        <v>0</v>
      </c>
      <c r="W51" s="2"/>
      <c r="X51" s="2"/>
      <c r="AA51" s="2"/>
    </row>
    <row r="52" spans="1:27">
      <c r="A52" t="s">
        <v>156</v>
      </c>
      <c r="B52" t="s">
        <v>157</v>
      </c>
      <c r="C52" t="s">
        <v>158</v>
      </c>
      <c r="U52">
        <f t="shared" si="0"/>
        <v>0</v>
      </c>
      <c r="W52" s="2"/>
      <c r="X52" s="2"/>
      <c r="AA52" s="2"/>
    </row>
    <row r="53" spans="1:27">
      <c r="A53" t="s">
        <v>159</v>
      </c>
      <c r="B53" t="s">
        <v>160</v>
      </c>
      <c r="C53" t="s">
        <v>161</v>
      </c>
      <c r="U53">
        <f t="shared" si="0"/>
        <v>0</v>
      </c>
      <c r="W53" s="2"/>
      <c r="X53" s="2"/>
      <c r="AA53" s="2"/>
    </row>
    <row r="54" spans="1:27">
      <c r="A54" t="s">
        <v>162</v>
      </c>
      <c r="B54" t="s">
        <v>163</v>
      </c>
      <c r="C54" t="s">
        <v>164</v>
      </c>
      <c r="U54">
        <f t="shared" si="0"/>
        <v>0</v>
      </c>
      <c r="W54" s="2"/>
      <c r="X54" s="2"/>
      <c r="AA54" s="2"/>
    </row>
    <row r="55" spans="1:27">
      <c r="A55" t="s">
        <v>165</v>
      </c>
      <c r="B55" t="s">
        <v>166</v>
      </c>
      <c r="C55" t="s">
        <v>167</v>
      </c>
      <c r="U55">
        <f t="shared" si="0"/>
        <v>0</v>
      </c>
      <c r="W55" s="2"/>
      <c r="X55" s="2"/>
      <c r="AA55" s="2"/>
    </row>
    <row r="56" spans="1:27">
      <c r="A56" t="s">
        <v>168</v>
      </c>
      <c r="B56" t="s">
        <v>169</v>
      </c>
      <c r="C56" t="s">
        <v>170</v>
      </c>
      <c r="U56">
        <f t="shared" si="0"/>
        <v>0</v>
      </c>
      <c r="W56" s="2"/>
      <c r="X56" s="2"/>
      <c r="AA56" s="2"/>
    </row>
    <row r="57" spans="1:27">
      <c r="A57" t="s">
        <v>171</v>
      </c>
      <c r="B57" t="s">
        <v>172</v>
      </c>
      <c r="C57" t="s">
        <v>173</v>
      </c>
      <c r="U57">
        <f t="shared" si="0"/>
        <v>0</v>
      </c>
      <c r="W57" s="2"/>
      <c r="X57" s="2"/>
      <c r="AA57" s="2"/>
    </row>
    <row r="58" spans="1:27">
      <c r="A58" t="s">
        <v>174</v>
      </c>
      <c r="B58" t="s">
        <v>175</v>
      </c>
      <c r="C58" t="s">
        <v>176</v>
      </c>
      <c r="U58">
        <f t="shared" si="0"/>
        <v>0</v>
      </c>
      <c r="W58" s="2"/>
      <c r="X58" s="2"/>
      <c r="AA58" s="2"/>
    </row>
    <row r="59" spans="1:27">
      <c r="A59" t="s">
        <v>177</v>
      </c>
      <c r="B59" t="s">
        <v>178</v>
      </c>
      <c r="C59" t="s">
        <v>179</v>
      </c>
      <c r="U59">
        <f t="shared" si="0"/>
        <v>0</v>
      </c>
      <c r="W59" s="2"/>
      <c r="X59" s="2"/>
      <c r="AA59" s="2"/>
    </row>
    <row r="60" spans="1:27">
      <c r="A60" t="s">
        <v>180</v>
      </c>
      <c r="B60" t="s">
        <v>181</v>
      </c>
      <c r="C60" t="s">
        <v>182</v>
      </c>
      <c r="U60">
        <f t="shared" si="0"/>
        <v>0</v>
      </c>
      <c r="V60" t="s">
        <v>183</v>
      </c>
      <c r="W60" s="2"/>
      <c r="X60" s="2"/>
      <c r="AA60" s="2"/>
    </row>
    <row r="61" spans="1:27">
      <c r="A61" t="s">
        <v>184</v>
      </c>
      <c r="B61" t="s">
        <v>185</v>
      </c>
      <c r="C61" t="s">
        <v>186</v>
      </c>
      <c r="U61">
        <f t="shared" si="0"/>
        <v>0</v>
      </c>
      <c r="W61" s="2"/>
      <c r="X61" s="2"/>
      <c r="AA61" s="2"/>
    </row>
    <row r="62" spans="1:27">
      <c r="A62" t="s">
        <v>187</v>
      </c>
      <c r="B62" t="s">
        <v>188</v>
      </c>
      <c r="C62" t="s">
        <v>189</v>
      </c>
      <c r="U62">
        <f t="shared" si="0"/>
        <v>0</v>
      </c>
      <c r="W62" s="2"/>
      <c r="X62" s="2"/>
      <c r="AA62" s="2"/>
    </row>
    <row r="63" spans="1:27">
      <c r="A63" t="s">
        <v>190</v>
      </c>
      <c r="B63" t="s">
        <v>191</v>
      </c>
      <c r="C63" t="s">
        <v>192</v>
      </c>
      <c r="U63">
        <f t="shared" si="0"/>
        <v>0</v>
      </c>
      <c r="W63" s="2"/>
      <c r="X63" s="2"/>
      <c r="AA63" s="2"/>
    </row>
    <row r="64" spans="1:27">
      <c r="A64" t="s">
        <v>193</v>
      </c>
      <c r="B64" t="s">
        <v>194</v>
      </c>
      <c r="C64" t="s">
        <v>195</v>
      </c>
      <c r="U64">
        <f t="shared" si="0"/>
        <v>0</v>
      </c>
      <c r="W64" s="2"/>
      <c r="X64" s="2"/>
      <c r="AA64" s="2"/>
    </row>
    <row r="65" spans="1:27">
      <c r="A65" t="s">
        <v>196</v>
      </c>
      <c r="B65" t="s">
        <v>197</v>
      </c>
      <c r="C65" t="s">
        <v>198</v>
      </c>
      <c r="U65">
        <f t="shared" si="0"/>
        <v>0</v>
      </c>
      <c r="W65" s="2"/>
      <c r="X65" s="2"/>
      <c r="AA65" s="2"/>
    </row>
    <row r="66" spans="1:27">
      <c r="A66" t="s">
        <v>199</v>
      </c>
      <c r="B66" t="s">
        <v>200</v>
      </c>
      <c r="C66" t="s">
        <v>201</v>
      </c>
      <c r="U66">
        <f t="shared" si="0"/>
        <v>0</v>
      </c>
      <c r="W66" s="2"/>
      <c r="X66" s="2"/>
      <c r="AA66" s="2"/>
    </row>
    <row r="67" spans="1:27">
      <c r="A67" t="s">
        <v>202</v>
      </c>
      <c r="B67" t="s">
        <v>203</v>
      </c>
      <c r="C67" t="s">
        <v>204</v>
      </c>
      <c r="U67">
        <f t="shared" si="0"/>
        <v>0</v>
      </c>
      <c r="W67" s="2"/>
      <c r="X67" s="2"/>
      <c r="AA67" s="2"/>
    </row>
    <row r="68" spans="1:27">
      <c r="A68" t="s">
        <v>205</v>
      </c>
      <c r="B68" t="s">
        <v>206</v>
      </c>
      <c r="C68" t="s">
        <v>207</v>
      </c>
      <c r="U68">
        <f t="shared" si="0"/>
        <v>0</v>
      </c>
      <c r="W68" s="2"/>
      <c r="X68" s="2"/>
      <c r="AA68" s="2"/>
    </row>
    <row r="69" spans="1:27">
      <c r="A69" t="s">
        <v>208</v>
      </c>
      <c r="B69" t="s">
        <v>209</v>
      </c>
      <c r="C69" t="s">
        <v>210</v>
      </c>
      <c r="U69">
        <f t="shared" si="0"/>
        <v>0</v>
      </c>
      <c r="W69" s="2"/>
      <c r="X69" s="2"/>
      <c r="AA69" s="2"/>
    </row>
    <row r="70" spans="1:27">
      <c r="A70" t="s">
        <v>211</v>
      </c>
      <c r="B70" t="s">
        <v>212</v>
      </c>
      <c r="C70" t="s">
        <v>213</v>
      </c>
      <c r="U70">
        <f t="shared" si="0"/>
        <v>0</v>
      </c>
      <c r="W70" s="2"/>
      <c r="X70" s="2"/>
      <c r="AA70" s="2"/>
    </row>
    <row r="71" spans="1:27">
      <c r="A71" t="s">
        <v>214</v>
      </c>
      <c r="B71" t="s">
        <v>215</v>
      </c>
      <c r="C71" t="s">
        <v>216</v>
      </c>
      <c r="U71">
        <f t="shared" si="0"/>
        <v>0</v>
      </c>
      <c r="V71" t="s">
        <v>217</v>
      </c>
      <c r="W71" s="2"/>
      <c r="X71" s="2"/>
      <c r="AA71" s="2"/>
    </row>
    <row r="72" spans="1:27">
      <c r="A72" t="s">
        <v>218</v>
      </c>
      <c r="B72" t="s">
        <v>219</v>
      </c>
      <c r="C72" t="s">
        <v>220</v>
      </c>
      <c r="U72">
        <f t="shared" si="0"/>
        <v>0</v>
      </c>
      <c r="W72" s="2"/>
      <c r="X72" s="2"/>
      <c r="AA72" s="2"/>
    </row>
    <row r="73" spans="1:27">
      <c r="A73" t="s">
        <v>221</v>
      </c>
      <c r="B73" t="s">
        <v>222</v>
      </c>
      <c r="C73" t="s">
        <v>223</v>
      </c>
      <c r="U73">
        <f t="shared" si="0"/>
        <v>0</v>
      </c>
      <c r="W73" s="2"/>
      <c r="X73" s="2"/>
      <c r="AA73" s="2"/>
    </row>
    <row r="74" spans="1:27">
      <c r="A74" t="s">
        <v>224</v>
      </c>
      <c r="B74" t="s">
        <v>225</v>
      </c>
      <c r="C74" t="s">
        <v>226</v>
      </c>
      <c r="U74">
        <f t="shared" si="0"/>
        <v>0</v>
      </c>
      <c r="W74" s="2"/>
      <c r="X74" s="2"/>
      <c r="AA74" s="2"/>
    </row>
    <row r="75" spans="1:27">
      <c r="A75" t="s">
        <v>227</v>
      </c>
      <c r="B75" t="s">
        <v>228</v>
      </c>
      <c r="C75" t="s">
        <v>229</v>
      </c>
      <c r="U75">
        <f t="shared" ref="U75:U104" si="1">SUM(D75:T75)</f>
        <v>0</v>
      </c>
      <c r="W75" s="2"/>
      <c r="X75" s="2"/>
      <c r="AA75" s="2"/>
    </row>
    <row r="76" spans="1:27">
      <c r="A76" t="s">
        <v>230</v>
      </c>
      <c r="B76" t="s">
        <v>231</v>
      </c>
      <c r="C76" t="s">
        <v>232</v>
      </c>
      <c r="U76">
        <f t="shared" si="1"/>
        <v>0</v>
      </c>
      <c r="W76" s="2"/>
      <c r="X76" s="2"/>
      <c r="AA76" s="2"/>
    </row>
    <row r="77" spans="1:27">
      <c r="A77" t="s">
        <v>233</v>
      </c>
      <c r="B77" t="s">
        <v>234</v>
      </c>
      <c r="C77" t="s">
        <v>235</v>
      </c>
      <c r="U77">
        <f t="shared" si="1"/>
        <v>0</v>
      </c>
      <c r="W77" s="2"/>
      <c r="X77" s="2"/>
      <c r="AA77" s="2"/>
    </row>
    <row r="78" spans="1:27">
      <c r="A78" t="s">
        <v>236</v>
      </c>
      <c r="B78" t="s">
        <v>237</v>
      </c>
      <c r="C78" t="s">
        <v>238</v>
      </c>
      <c r="U78">
        <f t="shared" si="1"/>
        <v>0</v>
      </c>
      <c r="W78" s="2"/>
      <c r="X78" s="2"/>
      <c r="AA78" s="2"/>
    </row>
    <row r="79" spans="1:27">
      <c r="A79" t="s">
        <v>239</v>
      </c>
      <c r="B79" t="s">
        <v>240</v>
      </c>
      <c r="C79" t="s">
        <v>241</v>
      </c>
      <c r="U79">
        <f t="shared" si="1"/>
        <v>0</v>
      </c>
      <c r="V79" t="s">
        <v>242</v>
      </c>
      <c r="W79" s="2"/>
      <c r="X79" s="2"/>
      <c r="AA79" s="2"/>
    </row>
    <row r="80" spans="1:27">
      <c r="A80" t="s">
        <v>243</v>
      </c>
      <c r="B80" t="s">
        <v>244</v>
      </c>
      <c r="C80" t="s">
        <v>245</v>
      </c>
      <c r="U80">
        <f t="shared" si="1"/>
        <v>0</v>
      </c>
      <c r="W80" s="2"/>
      <c r="X80" s="2"/>
      <c r="AA80" s="2"/>
    </row>
    <row r="81" spans="1:27">
      <c r="A81" t="s">
        <v>246</v>
      </c>
      <c r="B81" t="s">
        <v>247</v>
      </c>
      <c r="C81" t="s">
        <v>248</v>
      </c>
      <c r="U81">
        <f t="shared" si="1"/>
        <v>0</v>
      </c>
      <c r="W81" s="2"/>
      <c r="X81" s="2"/>
      <c r="AA81" s="2"/>
    </row>
    <row r="82" spans="1:27">
      <c r="A82" t="s">
        <v>249</v>
      </c>
      <c r="B82" t="s">
        <v>250</v>
      </c>
      <c r="C82" t="s">
        <v>251</v>
      </c>
      <c r="U82">
        <f t="shared" si="1"/>
        <v>0</v>
      </c>
      <c r="W82" s="2"/>
      <c r="X82" s="2"/>
      <c r="AA82" s="2"/>
    </row>
    <row r="83" spans="1:27">
      <c r="A83" t="s">
        <v>252</v>
      </c>
      <c r="B83" t="s">
        <v>253</v>
      </c>
      <c r="C83" t="s">
        <v>254</v>
      </c>
      <c r="U83">
        <f t="shared" si="1"/>
        <v>0</v>
      </c>
      <c r="W83" s="2"/>
      <c r="X83" s="2"/>
      <c r="AA83" s="2"/>
    </row>
    <row r="84" spans="1:27">
      <c r="A84" t="s">
        <v>255</v>
      </c>
      <c r="B84" t="s">
        <v>256</v>
      </c>
      <c r="C84" t="s">
        <v>257</v>
      </c>
      <c r="U84">
        <f t="shared" si="1"/>
        <v>0</v>
      </c>
      <c r="W84" s="2"/>
      <c r="X84" s="2"/>
      <c r="AA84" s="2"/>
    </row>
    <row r="85" spans="1:27">
      <c r="A85" t="s">
        <v>258</v>
      </c>
      <c r="B85" t="s">
        <v>259</v>
      </c>
      <c r="C85" t="s">
        <v>260</v>
      </c>
      <c r="U85">
        <f t="shared" si="1"/>
        <v>0</v>
      </c>
      <c r="W85" s="2"/>
      <c r="X85" s="2"/>
      <c r="AA85" s="2"/>
    </row>
    <row r="86" spans="1:27">
      <c r="A86" t="s">
        <v>261</v>
      </c>
      <c r="B86" t="s">
        <v>262</v>
      </c>
      <c r="C86" t="s">
        <v>263</v>
      </c>
      <c r="U86">
        <f t="shared" si="1"/>
        <v>0</v>
      </c>
      <c r="W86" s="2"/>
      <c r="X86" s="2"/>
      <c r="AA86" s="2"/>
    </row>
    <row r="87" spans="1:27">
      <c r="A87" t="s">
        <v>264</v>
      </c>
      <c r="B87" t="s">
        <v>265</v>
      </c>
      <c r="C87" t="s">
        <v>266</v>
      </c>
      <c r="U87">
        <f t="shared" si="1"/>
        <v>0</v>
      </c>
      <c r="W87" s="2"/>
      <c r="X87" s="2"/>
      <c r="AA87" s="2"/>
    </row>
    <row r="88" spans="1:27">
      <c r="A88" t="s">
        <v>267</v>
      </c>
      <c r="B88" t="s">
        <v>268</v>
      </c>
      <c r="C88" t="s">
        <v>269</v>
      </c>
      <c r="U88">
        <f t="shared" si="1"/>
        <v>0</v>
      </c>
      <c r="W88" s="2"/>
      <c r="X88" s="2"/>
      <c r="AA88" s="2"/>
    </row>
    <row r="89" spans="1:27">
      <c r="A89" t="s">
        <v>270</v>
      </c>
      <c r="B89" t="s">
        <v>271</v>
      </c>
      <c r="C89" t="s">
        <v>272</v>
      </c>
      <c r="U89">
        <f t="shared" si="1"/>
        <v>0</v>
      </c>
      <c r="W89" s="2"/>
      <c r="X89" s="2"/>
      <c r="AA89" s="2"/>
    </row>
    <row r="90" spans="1:27">
      <c r="A90" t="s">
        <v>273</v>
      </c>
      <c r="B90" t="s">
        <v>274</v>
      </c>
      <c r="C90" t="s">
        <v>275</v>
      </c>
      <c r="U90">
        <f t="shared" si="1"/>
        <v>0</v>
      </c>
      <c r="W90" s="2"/>
      <c r="X90" s="2"/>
      <c r="AA90" s="2"/>
    </row>
    <row r="91" spans="1:27">
      <c r="A91" t="s">
        <v>276</v>
      </c>
      <c r="B91" t="s">
        <v>277</v>
      </c>
      <c r="C91" t="s">
        <v>278</v>
      </c>
      <c r="U91">
        <f t="shared" si="1"/>
        <v>0</v>
      </c>
      <c r="V91" t="s">
        <v>279</v>
      </c>
      <c r="W91" s="2"/>
      <c r="X91" s="2"/>
      <c r="AA91" s="2"/>
    </row>
    <row r="92" spans="1:27">
      <c r="A92" t="s">
        <v>280</v>
      </c>
      <c r="B92" t="s">
        <v>281</v>
      </c>
      <c r="C92" t="s">
        <v>282</v>
      </c>
      <c r="U92">
        <f t="shared" si="1"/>
        <v>0</v>
      </c>
      <c r="W92" s="2"/>
      <c r="X92" s="2"/>
      <c r="AA92" s="2"/>
    </row>
    <row r="93" spans="1:27">
      <c r="A93" t="s">
        <v>283</v>
      </c>
      <c r="B93" t="s">
        <v>284</v>
      </c>
      <c r="C93" t="s">
        <v>285</v>
      </c>
      <c r="U93">
        <f t="shared" si="1"/>
        <v>0</v>
      </c>
      <c r="W93" s="2"/>
      <c r="X93" s="2"/>
      <c r="AA93" s="2"/>
    </row>
    <row r="94" spans="1:27">
      <c r="A94" t="s">
        <v>286</v>
      </c>
      <c r="B94" t="s">
        <v>287</v>
      </c>
      <c r="C94" t="s">
        <v>288</v>
      </c>
      <c r="U94">
        <f t="shared" si="1"/>
        <v>0</v>
      </c>
      <c r="W94" s="2"/>
      <c r="X94" s="2"/>
      <c r="AA94" s="2"/>
    </row>
    <row r="95" spans="1:27">
      <c r="A95" t="s">
        <v>289</v>
      </c>
      <c r="B95" t="s">
        <v>290</v>
      </c>
      <c r="C95" t="s">
        <v>291</v>
      </c>
      <c r="U95">
        <f t="shared" si="1"/>
        <v>0</v>
      </c>
      <c r="W95" s="2"/>
      <c r="X95" s="2"/>
      <c r="AA95" s="2"/>
    </row>
    <row r="96" spans="1:27">
      <c r="A96" t="s">
        <v>292</v>
      </c>
      <c r="B96" t="s">
        <v>293</v>
      </c>
      <c r="C96" t="s">
        <v>294</v>
      </c>
      <c r="U96">
        <f t="shared" si="1"/>
        <v>0</v>
      </c>
      <c r="W96" s="2"/>
      <c r="X96" s="2"/>
      <c r="AA96" s="2"/>
    </row>
    <row r="97" spans="1:27">
      <c r="A97" t="s">
        <v>295</v>
      </c>
      <c r="B97" t="s">
        <v>296</v>
      </c>
      <c r="C97" t="s">
        <v>297</v>
      </c>
      <c r="U97">
        <f t="shared" si="1"/>
        <v>0</v>
      </c>
      <c r="W97" s="2"/>
      <c r="X97" s="2"/>
      <c r="AA97" s="2"/>
    </row>
    <row r="98" spans="1:27">
      <c r="A98" t="s">
        <v>298</v>
      </c>
      <c r="B98" t="s">
        <v>299</v>
      </c>
      <c r="C98" t="s">
        <v>300</v>
      </c>
      <c r="U98">
        <f t="shared" si="1"/>
        <v>0</v>
      </c>
      <c r="W98" s="2"/>
      <c r="X98" s="2"/>
      <c r="AA98" s="2"/>
    </row>
    <row r="99" spans="1:27">
      <c r="A99" t="s">
        <v>301</v>
      </c>
      <c r="B99" t="s">
        <v>302</v>
      </c>
      <c r="C99" t="s">
        <v>303</v>
      </c>
      <c r="U99">
        <f t="shared" si="1"/>
        <v>0</v>
      </c>
      <c r="W99" s="2"/>
      <c r="X99" s="2"/>
      <c r="AA99" s="2"/>
    </row>
    <row r="100" spans="1:27">
      <c r="A100" t="s">
        <v>304</v>
      </c>
      <c r="B100" t="s">
        <v>305</v>
      </c>
      <c r="C100" t="s">
        <v>306</v>
      </c>
      <c r="U100">
        <f t="shared" si="1"/>
        <v>0</v>
      </c>
      <c r="W100" s="2"/>
      <c r="X100" s="2"/>
      <c r="AA100" s="2"/>
    </row>
    <row r="101" spans="1:27">
      <c r="A101" t="s">
        <v>307</v>
      </c>
      <c r="B101" t="s">
        <v>308</v>
      </c>
      <c r="C101" t="s">
        <v>309</v>
      </c>
      <c r="U101">
        <f t="shared" si="1"/>
        <v>0</v>
      </c>
      <c r="W101" s="2"/>
      <c r="X101" s="2"/>
      <c r="AA101" s="2"/>
    </row>
    <row r="102" spans="1:27">
      <c r="A102" t="s">
        <v>310</v>
      </c>
      <c r="B102" t="s">
        <v>311</v>
      </c>
      <c r="C102" t="s">
        <v>312</v>
      </c>
      <c r="U102">
        <f t="shared" si="1"/>
        <v>0</v>
      </c>
      <c r="W102" s="2"/>
      <c r="X102" s="2"/>
      <c r="AA102" s="2"/>
    </row>
    <row r="103" spans="1:27">
      <c r="A103" t="s">
        <v>313</v>
      </c>
      <c r="B103" t="s">
        <v>314</v>
      </c>
      <c r="C103" t="s">
        <v>315</v>
      </c>
      <c r="U103">
        <f t="shared" si="1"/>
        <v>0</v>
      </c>
      <c r="W103" s="2"/>
      <c r="X103" s="2"/>
      <c r="AA103" s="2"/>
    </row>
    <row r="104" spans="1:27">
      <c r="A104" t="s">
        <v>316</v>
      </c>
      <c r="B104" t="s">
        <v>317</v>
      </c>
      <c r="C104" t="s">
        <v>318</v>
      </c>
      <c r="U104">
        <f t="shared" si="1"/>
        <v>0</v>
      </c>
      <c r="W104" s="2"/>
      <c r="X104" s="2"/>
      <c r="AA104" s="2"/>
    </row>
  </sheetData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bam.zuiderwijk@nlda.nl</dc:creator>
  <cp:lastModifiedBy>Hans Melissen</cp:lastModifiedBy>
  <dcterms:created xsi:type="dcterms:W3CDTF">2024-07-01T14:38:53Z</dcterms:created>
  <dcterms:modified xsi:type="dcterms:W3CDTF">2024-07-29T11:03:55Z</dcterms:modified>
</cp:coreProperties>
</file>