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atson\Documents\GitHub\Census\cleaned_data\"/>
    </mc:Choice>
  </mc:AlternateContent>
  <bookViews>
    <workbookView xWindow="0" yWindow="0" windowWidth="28800" windowHeight="12795"/>
  </bookViews>
  <sheets>
    <sheet name="e20161dc0147000_with_header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<sst xmlns="http://schemas.openxmlformats.org/spreadsheetml/2006/main" count="266" uniqueCount="247">
  <si>
    <t>FILEID</t>
  </si>
  <si>
    <t>FILETYPE</t>
  </si>
  <si>
    <t>STUSAB</t>
  </si>
  <si>
    <t>CHARITER</t>
  </si>
  <si>
    <t>SEQUENCE</t>
  </si>
  <si>
    <t>LOGRECNO</t>
  </si>
  <si>
    <t>HOUSEHOLD INCOME IN THE PAST 12 MONTHS (IN 2016 INFLATION-ADJUSTED DOLLARS) BY GROSS RENT for Renter-Occupied Housing Units% Total:</t>
  </si>
  <si>
    <t>HOUSEHOLD INCOME IN THE PAST 12 MONTHS (IN 2016 INFLATION-ADJUSTED DOLLARS) BY GROSS RENT for Renter-Occupied Housing Units% Household income in the past 12 months (in 2016 inflation-adjusted dollars) --% Less than $10,000:</t>
  </si>
  <si>
    <t>HOUSEHOLD INCOME IN THE PAST 12 MONTHS (IN 2016 INFLATION-ADJUSTED DOLLARS) BY GROSS RENT for Renter-Occupied Housing Units% Household income in the past 12 months (in 2016 inflation-adjusted dollars) --% Less than $10,000:% With cash rent:</t>
  </si>
  <si>
    <t>HOUSEHOLD INCOME IN THE PAST 12 MONTHS (IN 2016 INFLATION-ADJUSTED DOLLARS) BY GROSS RENT for Renter-Occupied Housing Units% Household income in the past 12 months (in 2016 inflation-adjusted dollars) --% Less than $10,000:% With cash rent:% Less than $100</t>
  </si>
  <si>
    <t>HOUSEHOLD INCOME IN THE PAST 12 MONTHS (IN 2016 INFLATION-ADJUSTED DOLLARS) BY GROSS RENT for Renter-Occupied Housing Units% Household income in the past 12 months (in 2016 inflation-adjusted dollars) --% Less than $10,000:% With cash rent:% $100 to $199</t>
  </si>
  <si>
    <t>HOUSEHOLD INCOME IN THE PAST 12 MONTHS (IN 2016 INFLATION-ADJUSTED DOLLARS) BY GROSS RENT for Renter-Occupied Housing Units% Household income in the past 12 months (in 2016 inflation-adjusted dollars) --% Less than $10,000:% With cash rent:% $200 to $299</t>
  </si>
  <si>
    <t>HOUSEHOLD INCOME IN THE PAST 12 MONTHS (IN 2016 INFLATION-ADJUSTED DOLLARS) BY GROSS RENT for Renter-Occupied Housing Units% Household income in the past 12 months (in 2016 inflation-adjusted dollars) --% Less than $10,000:% With cash rent:% $300 to $399</t>
  </si>
  <si>
    <t>HOUSEHOLD INCOME IN THE PAST 12 MONTHS (IN 2016 INFLATION-ADJUSTED DOLLARS) BY GROSS RENT for Renter-Occupied Housing Units% Household income in the past 12 months (in 2016 inflation-adjusted dollars) --% Less than $10,000:% With cash rent:% $400 to $499</t>
  </si>
  <si>
    <t>HOUSEHOLD INCOME IN THE PAST 12 MONTHS (IN 2016 INFLATION-ADJUSTED DOLLARS) BY GROSS RENT for Renter-Occupied Housing Units% Household income in the past 12 months (in 2016 inflation-adjusted dollars) --% Less than $10,000:% With cash rent:% $500 to $599</t>
  </si>
  <si>
    <t>HOUSEHOLD INCOME IN THE PAST 12 MONTHS (IN 2016 INFLATION-ADJUSTED DOLLARS) BY GROSS RENT for Renter-Occupied Housing Units% Household income in the past 12 months (in 2016 inflation-adjusted dollars) --% Less than $10,000:% With cash rent:% $600 to $699</t>
  </si>
  <si>
    <t>HOUSEHOLD INCOME IN THE PAST 12 MONTHS (IN 2016 INFLATION-ADJUSTED DOLLARS) BY GROSS RENT for Renter-Occupied Housing Units% Household income in the past 12 months (in 2016 inflation-adjusted dollars) --% Less than $10,000:% With cash rent:% $700 to $799</t>
  </si>
  <si>
    <t>HOUSEHOLD INCOME IN THE PAST 12 MONTHS (IN 2016 INFLATION-ADJUSTED DOLLARS) BY GROSS RENT for Renter-Occupied Housing Units% Household income in the past 12 months (in 2016 inflation-adjusted dollars) --% Less than $10,000:% With cash rent:% $800 to $899</t>
  </si>
  <si>
    <t>HOUSEHOLD INCOME IN THE PAST 12 MONTHS (IN 2016 INFLATION-ADJUSTED DOLLARS) BY GROSS RENT for Renter-Occupied Housing Units% Household income in the past 12 months (in 2016 inflation-adjusted dollars) --% Less than $10,000:% With cash rent:% $900 to $999</t>
  </si>
  <si>
    <t>HOUSEHOLD INCOME IN THE PAST 12 MONTHS (IN 2016 INFLATION-ADJUSTED DOLLARS) BY GROSS RENT for Renter-Occupied Housing Units% Household income in the past 12 months (in 2016 inflation-adjusted dollars) --% Less than $10,000:% With cash rent:% $1,000 to $1,249</t>
  </si>
  <si>
    <t>HOUSEHOLD INCOME IN THE PAST 12 MONTHS (IN 2016 INFLATION-ADJUSTED DOLLARS) BY GROSS RENT for Renter-Occupied Housing Units% Household income in the past 12 months (in 2016 inflation-adjusted dollars) --% Less than $10,000:% With cash rent:% $1,250 to $1,499</t>
  </si>
  <si>
    <t>HOUSEHOLD INCOME IN THE PAST 12 MONTHS (IN 2016 INFLATION-ADJUSTED DOLLARS) BY GROSS RENT for Renter-Occupied Housing Units% Household income in the past 12 months (in 2016 inflation-adjusted dollars) --% Less than $10,000:% With cash rent:% $1,500 to $1,999</t>
  </si>
  <si>
    <t>HOUSEHOLD INCOME IN THE PAST 12 MONTHS (IN 2016 INFLATION-ADJUSTED DOLLARS) BY GROSS RENT for Renter-Occupied Housing Units% Household income in the past 12 months (in 2016 inflation-adjusted dollars) --% Less than $10,000:% With cash rent:% $2,000 or more</t>
  </si>
  <si>
    <t>HOUSEHOLD INCOME IN THE PAST 12 MONTHS (IN 2016 INFLATION-ADJUSTED DOLLARS) BY GROSS RENT for Renter-Occupied Housing Units% Household income in the past 12 months (in 2016 inflation-adjusted dollars) --% Less than $10,000:% No cash rent</t>
  </si>
  <si>
    <t>HOUSEHOLD INCOME IN THE PAST 12 MONTHS (IN 2016 INFLATION-ADJUSTED DOLLARS) BY GROSS RENT for Renter-Occupied Housing Units% Household income in the past 12 months (in 2016 inflation-adjusted dollars) --% $10,000 to $19,999:</t>
  </si>
  <si>
    <t>HOUSEHOLD INCOME IN THE PAST 12 MONTHS (IN 2016 INFLATION-ADJUSTED DOLLARS) BY GROSS RENT for Renter-Occupied Housing Units% Household income in the past 12 months (in 2016 inflation-adjusted dollars) --% $10,000 to $19,999:% With cash rent:</t>
  </si>
  <si>
    <t>HOUSEHOLD INCOME IN THE PAST 12 MONTHS (IN 2016 INFLATION-ADJUSTED DOLLARS) BY GROSS RENT for Renter-Occupied Housing Units% Household income in the past 12 months (in 2016 inflation-adjusted dollars) --% $10,000 to $19,999:% With cash rent:% Less than $100</t>
  </si>
  <si>
    <t>HOUSEHOLD INCOME IN THE PAST 12 MONTHS (IN 2016 INFLATION-ADJUSTED DOLLARS) BY GROSS RENT for Renter-Occupied Housing Units% Household income in the past 12 months (in 2016 inflation-adjusted dollars) --% $10,000 to $19,999:% With cash rent:% $100 to $199</t>
  </si>
  <si>
    <t>HOUSEHOLD INCOME IN THE PAST 12 MONTHS (IN 2016 INFLATION-ADJUSTED DOLLARS) BY GROSS RENT for Renter-Occupied Housing Units% Household income in the past 12 months (in 2016 inflation-adjusted dollars) --% $10,000 to $19,999:% With cash rent:% $200 to $299</t>
  </si>
  <si>
    <t>HOUSEHOLD INCOME IN THE PAST 12 MONTHS (IN 2016 INFLATION-ADJUSTED DOLLARS) BY GROSS RENT for Renter-Occupied Housing Units% Household income in the past 12 months (in 2016 inflation-adjusted dollars) --% $10,000 to $19,999:% With cash rent:% $300 to $399</t>
  </si>
  <si>
    <t>HOUSEHOLD INCOME IN THE PAST 12 MONTHS (IN 2016 INFLATION-ADJUSTED DOLLARS) BY GROSS RENT for Renter-Occupied Housing Units% Household income in the past 12 months (in 2016 inflation-adjusted dollars) --% $10,000 to $19,999:% With cash rent:% $400 to $499</t>
  </si>
  <si>
    <t>HOUSEHOLD INCOME IN THE PAST 12 MONTHS (IN 2016 INFLATION-ADJUSTED DOLLARS) BY GROSS RENT for Renter-Occupied Housing Units% Household income in the past 12 months (in 2016 inflation-adjusted dollars) --% $10,000 to $19,999:% With cash rent:% $500 to $599</t>
  </si>
  <si>
    <t>HOUSEHOLD INCOME IN THE PAST 12 MONTHS (IN 2016 INFLATION-ADJUSTED DOLLARS) BY GROSS RENT for Renter-Occupied Housing Units% Household income in the past 12 months (in 2016 inflation-adjusted dollars) --% $10,000 to $19,999:% With cash rent:% $600 to $699</t>
  </si>
  <si>
    <t>HOUSEHOLD INCOME IN THE PAST 12 MONTHS (IN 2016 INFLATION-ADJUSTED DOLLARS) BY GROSS RENT for Renter-Occupied Housing Units% Household income in the past 12 months (in 2016 inflation-adjusted dollars) --% $10,000 to $19,999:% With cash rent:% $700 to $799</t>
  </si>
  <si>
    <t>HOUSEHOLD INCOME IN THE PAST 12 MONTHS (IN 2016 INFLATION-ADJUSTED DOLLARS) BY GROSS RENT for Renter-Occupied Housing Units% Household income in the past 12 months (in 2016 inflation-adjusted dollars) --% $10,000 to $19,999:% With cash rent:% $800 to $899</t>
  </si>
  <si>
    <t>HOUSEHOLD INCOME IN THE PAST 12 MONTHS (IN 2016 INFLATION-ADJUSTED DOLLARS) BY GROSS RENT for Renter-Occupied Housing Units% Household income in the past 12 months (in 2016 inflation-adjusted dollars) --% $10,000 to $19,999:% With cash rent:% $900 to $999</t>
  </si>
  <si>
    <t>HOUSEHOLD INCOME IN THE PAST 12 MONTHS (IN 2016 INFLATION-ADJUSTED DOLLARS) BY GROSS RENT for Renter-Occupied Housing Units% Household income in the past 12 months (in 2016 inflation-adjusted dollars) --% $10,000 to $19,999:% With cash rent:% $1,000 to $1,249</t>
  </si>
  <si>
    <t>HOUSEHOLD INCOME IN THE PAST 12 MONTHS (IN 2016 INFLATION-ADJUSTED DOLLARS) BY GROSS RENT for Renter-Occupied Housing Units% Household income in the past 12 months (in 2016 inflation-adjusted dollars) --% $10,000 to $19,999:% With cash rent:% $1,250 to $1,499</t>
  </si>
  <si>
    <t>HOUSEHOLD INCOME IN THE PAST 12 MONTHS (IN 2016 INFLATION-ADJUSTED DOLLARS) BY GROSS RENT for Renter-Occupied Housing Units% Household income in the past 12 months (in 2016 inflation-adjusted dollars) --% $10,000 to $19,999:% With cash rent:% $1,500 to $1,999</t>
  </si>
  <si>
    <t>HOUSEHOLD INCOME IN THE PAST 12 MONTHS (IN 2016 INFLATION-ADJUSTED DOLLARS) BY GROSS RENT for Renter-Occupied Housing Units% Household income in the past 12 months (in 2016 inflation-adjusted dollars) --% $10,000 to $19,999:% With cash rent:% $2,000 or more</t>
  </si>
  <si>
    <t>HOUSEHOLD INCOME IN THE PAST 12 MONTHS (IN 2016 INFLATION-ADJUSTED DOLLARS) BY GROSS RENT for Renter-Occupied Housing Units% Household income in the past 12 months (in 2016 inflation-adjusted dollars) --% $10,000 to $19,999:% No cash rent</t>
  </si>
  <si>
    <t>HOUSEHOLD INCOME IN THE PAST 12 MONTHS (IN 2016 INFLATION-ADJUSTED DOLLARS) BY GROSS RENT for Renter-Occupied Housing Units% Household income in the past 12 months (in 2016 inflation-adjusted dollars) --% $20,000 to $34,999:</t>
  </si>
  <si>
    <t>HOUSEHOLD INCOME IN THE PAST 12 MONTHS (IN 2016 INFLATION-ADJUSTED DOLLARS) BY GROSS RENT for Renter-Occupied Housing Units% Household income in the past 12 months (in 2016 inflation-adjusted dollars) --% $20,000 to $34,999:% With cash rent:</t>
  </si>
  <si>
    <t>HOUSEHOLD INCOME IN THE PAST 12 MONTHS (IN 2016 INFLATION-ADJUSTED DOLLARS) BY GROSS RENT for Renter-Occupied Housing Units% Household income in the past 12 months (in 2016 inflation-adjusted dollars) --% $20,000 to $34,999:% With cash rent:% Less than $100</t>
  </si>
  <si>
    <t>HOUSEHOLD INCOME IN THE PAST 12 MONTHS (IN 2016 INFLATION-ADJUSTED DOLLARS) BY GROSS RENT for Renter-Occupied Housing Units% Household income in the past 12 months (in 2016 inflation-adjusted dollars) --% $20,000 to $34,999:% With cash rent:% $100 to $199</t>
  </si>
  <si>
    <t>HOUSEHOLD INCOME IN THE PAST 12 MONTHS (IN 2016 INFLATION-ADJUSTED DOLLARS) BY GROSS RENT for Renter-Occupied Housing Units% Household income in the past 12 months (in 2016 inflation-adjusted dollars) --% $20,000 to $34,999:% With cash rent:% $200 to $299</t>
  </si>
  <si>
    <t>HOUSEHOLD INCOME IN THE PAST 12 MONTHS (IN 2016 INFLATION-ADJUSTED DOLLARS) BY GROSS RENT for Renter-Occupied Housing Units% Household income in the past 12 months (in 2016 inflation-adjusted dollars) --% $20,000 to $34,999:% With cash rent:% $300 to $399</t>
  </si>
  <si>
    <t>HOUSEHOLD INCOME IN THE PAST 12 MONTHS (IN 2016 INFLATION-ADJUSTED DOLLARS) BY GROSS RENT for Renter-Occupied Housing Units% Household income in the past 12 months (in 2016 inflation-adjusted dollars) --% $20,000 to $34,999:% With cash rent:% $400 to $499</t>
  </si>
  <si>
    <t>HOUSEHOLD INCOME IN THE PAST 12 MONTHS (IN 2016 INFLATION-ADJUSTED DOLLARS) BY GROSS RENT for Renter-Occupied Housing Units% Household income in the past 12 months (in 2016 inflation-adjusted dollars) --% $20,000 to $34,999:% With cash rent:% $500 to $599</t>
  </si>
  <si>
    <t>HOUSEHOLD INCOME IN THE PAST 12 MONTHS (IN 2016 INFLATION-ADJUSTED DOLLARS) BY GROSS RENT for Renter-Occupied Housing Units% Household income in the past 12 months (in 2016 inflation-adjusted dollars) --% $20,000 to $34,999:% With cash rent:% $600 to $699</t>
  </si>
  <si>
    <t>HOUSEHOLD INCOME IN THE PAST 12 MONTHS (IN 2016 INFLATION-ADJUSTED DOLLARS) BY GROSS RENT for Renter-Occupied Housing Units% Household income in the past 12 months (in 2016 inflation-adjusted dollars) --% $20,000 to $34,999:% With cash rent:% $700 to $799</t>
  </si>
  <si>
    <t>HOUSEHOLD INCOME IN THE PAST 12 MONTHS (IN 2016 INFLATION-ADJUSTED DOLLARS) BY GROSS RENT for Renter-Occupied Housing Units% Household income in the past 12 months (in 2016 inflation-adjusted dollars) --% $20,000 to $34,999:% With cash rent:% $800 to $899</t>
  </si>
  <si>
    <t>HOUSEHOLD INCOME IN THE PAST 12 MONTHS (IN 2016 INFLATION-ADJUSTED DOLLARS) BY GROSS RENT for Renter-Occupied Housing Units% Household income in the past 12 months (in 2016 inflation-adjusted dollars) --% $20,000 to $34,999:% With cash rent:% $900 to $999</t>
  </si>
  <si>
    <t>HOUSEHOLD INCOME IN THE PAST 12 MONTHS (IN 2016 INFLATION-ADJUSTED DOLLARS) BY GROSS RENT for Renter-Occupied Housing Units% Household income in the past 12 months (in 2016 inflation-adjusted dollars) --% $20,000 to $34,999:% With cash rent:% $1,000 to $1,249</t>
  </si>
  <si>
    <t>HOUSEHOLD INCOME IN THE PAST 12 MONTHS (IN 2016 INFLATION-ADJUSTED DOLLARS) BY GROSS RENT for Renter-Occupied Housing Units% Household income in the past 12 months (in 2016 inflation-adjusted dollars) --% $20,000 to $34,999:% With cash rent:% $1,250 to $1,499</t>
  </si>
  <si>
    <t>HOUSEHOLD INCOME IN THE PAST 12 MONTHS (IN 2016 INFLATION-ADJUSTED DOLLARS) BY GROSS RENT for Renter-Occupied Housing Units% Household income in the past 12 months (in 2016 inflation-adjusted dollars) --% $20,000 to $34,999:% With cash rent:% $1,500 to $1,999</t>
  </si>
  <si>
    <t>HOUSEHOLD INCOME IN THE PAST 12 MONTHS (IN 2016 INFLATION-ADJUSTED DOLLARS) BY GROSS RENT for Renter-Occupied Housing Units% Household income in the past 12 months (in 2016 inflation-adjusted dollars) --% $20,000 to $34,999:% With cash rent:% $2,000 or more</t>
  </si>
  <si>
    <t>HOUSEHOLD INCOME IN THE PAST 12 MONTHS (IN 2016 INFLATION-ADJUSTED DOLLARS) BY GROSS RENT for Renter-Occupied Housing Units% Household income in the past 12 months (in 2016 inflation-adjusted dollars) --% $20,000 to $34,999:% No cash rent</t>
  </si>
  <si>
    <t>HOUSEHOLD INCOME IN THE PAST 12 MONTHS (IN 2016 INFLATION-ADJUSTED DOLLARS) BY GROSS RENT for Renter-Occupied Housing Units% Household income in the past 12 months (in 2016 inflation-adjusted dollars) --% $35,000 to $49,999:</t>
  </si>
  <si>
    <t>HOUSEHOLD INCOME IN THE PAST 12 MONTHS (IN 2016 INFLATION-ADJUSTED DOLLARS) BY GROSS RENT for Renter-Occupied Housing Units% Household income in the past 12 months (in 2016 inflation-adjusted dollars) --% $35,000 to $49,999:% With cash rent:</t>
  </si>
  <si>
    <t>HOUSEHOLD INCOME IN THE PAST 12 MONTHS (IN 2016 INFLATION-ADJUSTED DOLLARS) BY GROSS RENT for Renter-Occupied Housing Units% Household income in the past 12 months (in 2016 inflation-adjusted dollars) --% $35,000 to $49,999:% With cash rent:% Less than $100</t>
  </si>
  <si>
    <t>HOUSEHOLD INCOME IN THE PAST 12 MONTHS (IN 2016 INFLATION-ADJUSTED DOLLARS) BY GROSS RENT for Renter-Occupied Housing Units% Household income in the past 12 months (in 2016 inflation-adjusted dollars) --% $35,000 to $49,999:% With cash rent:% $100 to $199</t>
  </si>
  <si>
    <t>HOUSEHOLD INCOME IN THE PAST 12 MONTHS (IN 2016 INFLATION-ADJUSTED DOLLARS) BY GROSS RENT for Renter-Occupied Housing Units% Household income in the past 12 months (in 2016 inflation-adjusted dollars) --% $35,000 to $49,999:% With cash rent:% $200 to $299</t>
  </si>
  <si>
    <t>HOUSEHOLD INCOME IN THE PAST 12 MONTHS (IN 2016 INFLATION-ADJUSTED DOLLARS) BY GROSS RENT for Renter-Occupied Housing Units% Household income in the past 12 months (in 2016 inflation-adjusted dollars) --% $35,000 to $49,999:% With cash rent:% $300 to $399</t>
  </si>
  <si>
    <t>HOUSEHOLD INCOME IN THE PAST 12 MONTHS (IN 2016 INFLATION-ADJUSTED DOLLARS) BY GROSS RENT for Renter-Occupied Housing Units% Household income in the past 12 months (in 2016 inflation-adjusted dollars) --% $35,000 to $49,999:% With cash rent:% $400 to $499</t>
  </si>
  <si>
    <t>HOUSEHOLD INCOME IN THE PAST 12 MONTHS (IN 2016 INFLATION-ADJUSTED DOLLARS) BY GROSS RENT for Renter-Occupied Housing Units% Household income in the past 12 months (in 2016 inflation-adjusted dollars) --% $35,000 to $49,999:% With cash rent:% $500 to $599</t>
  </si>
  <si>
    <t>HOUSEHOLD INCOME IN THE PAST 12 MONTHS (IN 2016 INFLATION-ADJUSTED DOLLARS) BY GROSS RENT for Renter-Occupied Housing Units% Household income in the past 12 months (in 2016 inflation-adjusted dollars) --% $35,000 to $49,999:% With cash rent:% $600 to $699</t>
  </si>
  <si>
    <t>HOUSEHOLD INCOME IN THE PAST 12 MONTHS (IN 2016 INFLATION-ADJUSTED DOLLARS) BY GROSS RENT for Renter-Occupied Housing Units% Household income in the past 12 months (in 2016 inflation-adjusted dollars) --% $35,000 to $49,999:% With cash rent:% $700 to $799</t>
  </si>
  <si>
    <t>HOUSEHOLD INCOME IN THE PAST 12 MONTHS (IN 2016 INFLATION-ADJUSTED DOLLARS) BY GROSS RENT for Renter-Occupied Housing Units% Household income in the past 12 months (in 2016 inflation-adjusted dollars) --% $35,000 to $49,999:% With cash rent:% $800 to $899</t>
  </si>
  <si>
    <t>HOUSEHOLD INCOME IN THE PAST 12 MONTHS (IN 2016 INFLATION-ADJUSTED DOLLARS) BY GROSS RENT for Renter-Occupied Housing Units% Household income in the past 12 months (in 2016 inflation-adjusted dollars) --% $35,000 to $49,999:% With cash rent:% $900 to $999</t>
  </si>
  <si>
    <t>HOUSEHOLD INCOME IN THE PAST 12 MONTHS (IN 2016 INFLATION-ADJUSTED DOLLARS) BY GROSS RENT for Renter-Occupied Housing Units% Household income in the past 12 months (in 2016 inflation-adjusted dollars) --% $35,000 to $49,999:% With cash rent:% $1,000 to $1,249</t>
  </si>
  <si>
    <t>HOUSEHOLD INCOME IN THE PAST 12 MONTHS (IN 2016 INFLATION-ADJUSTED DOLLARS) BY GROSS RENT for Renter-Occupied Housing Units% Household income in the past 12 months (in 2016 inflation-adjusted dollars) --% $35,000 to $49,999:% With cash rent:% $1,250 to $1,499</t>
  </si>
  <si>
    <t>HOUSEHOLD INCOME IN THE PAST 12 MONTHS (IN 2016 INFLATION-ADJUSTED DOLLARS) BY GROSS RENT for Renter-Occupied Housing Units% Household income in the past 12 months (in 2016 inflation-adjusted dollars) --% $35,000 to $49,999:% With cash rent:% $1,500 to $1,999</t>
  </si>
  <si>
    <t>HOUSEHOLD INCOME IN THE PAST 12 MONTHS (IN 2016 INFLATION-ADJUSTED DOLLARS) BY GROSS RENT for Renter-Occupied Housing Units% Household income in the past 12 months (in 2016 inflation-adjusted dollars) --% $35,000 to $49,999:% With cash rent:% $2,000 or more</t>
  </si>
  <si>
    <t>HOUSEHOLD INCOME IN THE PAST 12 MONTHS (IN 2016 INFLATION-ADJUSTED DOLLARS) BY GROSS RENT for Renter-Occupied Housing Units% Household income in the past 12 months (in 2016 inflation-adjusted dollars) --% $35,000 to $49,999:% No cash rent</t>
  </si>
  <si>
    <t>HOUSEHOLD INCOME IN THE PAST 12 MONTHS (IN 2016 INFLATION-ADJUSTED DOLLARS) BY GROSS RENT for Renter-Occupied Housing Units% Household income in the past 12 months (in 2016 inflation-adjusted dollars) --% $50,000 to $74,999:</t>
  </si>
  <si>
    <t>HOUSEHOLD INCOME IN THE PAST 12 MONTHS (IN 2016 INFLATION-ADJUSTED DOLLARS) BY GROSS RENT for Renter-Occupied Housing Units% Household income in the past 12 months (in 2016 inflation-adjusted dollars) --% $50,000 to $74,999:% With cash rent:</t>
  </si>
  <si>
    <t>HOUSEHOLD INCOME IN THE PAST 12 MONTHS (IN 2016 INFLATION-ADJUSTED DOLLARS) BY GROSS RENT for Renter-Occupied Housing Units% Household income in the past 12 months (in 2016 inflation-adjusted dollars) --% $50,000 to $74,999:% With cash rent:% Less than $100</t>
  </si>
  <si>
    <t>HOUSEHOLD INCOME IN THE PAST 12 MONTHS (IN 2016 INFLATION-ADJUSTED DOLLARS) BY GROSS RENT for Renter-Occupied Housing Units% Household income in the past 12 months (in 2016 inflation-adjusted dollars) --% $50,000 to $74,999:% With cash rent:% $100 to $199</t>
  </si>
  <si>
    <t>HOUSEHOLD INCOME IN THE PAST 12 MONTHS (IN 2016 INFLATION-ADJUSTED DOLLARS) BY GROSS RENT for Renter-Occupied Housing Units% Household income in the past 12 months (in 2016 inflation-adjusted dollars) --% $50,000 to $74,999:% With cash rent:% $200 to $299</t>
  </si>
  <si>
    <t>HOUSEHOLD INCOME IN THE PAST 12 MONTHS (IN 2016 INFLATION-ADJUSTED DOLLARS) BY GROSS RENT for Renter-Occupied Housing Units% Household income in the past 12 months (in 2016 inflation-adjusted dollars) --% $50,000 to $74,999:% With cash rent:% $300 to $399</t>
  </si>
  <si>
    <t>HOUSEHOLD INCOME IN THE PAST 12 MONTHS (IN 2016 INFLATION-ADJUSTED DOLLARS) BY GROSS RENT for Renter-Occupied Housing Units% Household income in the past 12 months (in 2016 inflation-adjusted dollars) --% $50,000 to $74,999:% With cash rent:% $400 to $499</t>
  </si>
  <si>
    <t>HOUSEHOLD INCOME IN THE PAST 12 MONTHS (IN 2016 INFLATION-ADJUSTED DOLLARS) BY GROSS RENT for Renter-Occupied Housing Units% Household income in the past 12 months (in 2016 inflation-adjusted dollars) --% $50,000 to $74,999:% With cash rent:% $500 to $599</t>
  </si>
  <si>
    <t>HOUSEHOLD INCOME IN THE PAST 12 MONTHS (IN 2016 INFLATION-ADJUSTED DOLLARS) BY GROSS RENT for Renter-Occupied Housing Units% Household income in the past 12 months (in 2016 inflation-adjusted dollars) --% $50,000 to $74,999:% With cash rent:% $600 to $699</t>
  </si>
  <si>
    <t>HOUSEHOLD INCOME IN THE PAST 12 MONTHS (IN 2016 INFLATION-ADJUSTED DOLLARS) BY GROSS RENT for Renter-Occupied Housing Units% Household income in the past 12 months (in 2016 inflation-adjusted dollars) --% $50,000 to $74,999:% With cash rent:% $700 to $799</t>
  </si>
  <si>
    <t>HOUSEHOLD INCOME IN THE PAST 12 MONTHS (IN 2016 INFLATION-ADJUSTED DOLLARS) BY GROSS RENT for Renter-Occupied Housing Units% Household income in the past 12 months (in 2016 inflation-adjusted dollars) --% $50,000 to $74,999:% With cash rent:% $800 to $899</t>
  </si>
  <si>
    <t>HOUSEHOLD INCOME IN THE PAST 12 MONTHS (IN 2016 INFLATION-ADJUSTED DOLLARS) BY GROSS RENT for Renter-Occupied Housing Units% Household income in the past 12 months (in 2016 inflation-adjusted dollars) --% $50,000 to $74,999:% With cash rent:% $900 to $999</t>
  </si>
  <si>
    <t>HOUSEHOLD INCOME IN THE PAST 12 MONTHS (IN 2016 INFLATION-ADJUSTED DOLLARS) BY GROSS RENT for Renter-Occupied Housing Units% Household income in the past 12 months (in 2016 inflation-adjusted dollars) --% $50,000 to $74,999:% With cash rent:% $1,000 to $1,249</t>
  </si>
  <si>
    <t>HOUSEHOLD INCOME IN THE PAST 12 MONTHS (IN 2016 INFLATION-ADJUSTED DOLLARS) BY GROSS RENT for Renter-Occupied Housing Units% Household income in the past 12 months (in 2016 inflation-adjusted dollars) --% $50,000 to $74,999:% With cash rent:% $1,250 to $1,499</t>
  </si>
  <si>
    <t>HOUSEHOLD INCOME IN THE PAST 12 MONTHS (IN 2016 INFLATION-ADJUSTED DOLLARS) BY GROSS RENT for Renter-Occupied Housing Units% Household income in the past 12 months (in 2016 inflation-adjusted dollars) --% $50,000 to $74,999:% With cash rent:% $1,500 to $1,999</t>
  </si>
  <si>
    <t>HOUSEHOLD INCOME IN THE PAST 12 MONTHS (IN 2016 INFLATION-ADJUSTED DOLLARS) BY GROSS RENT for Renter-Occupied Housing Units% Household income in the past 12 months (in 2016 inflation-adjusted dollars) --% $50,000 to $74,999:% With cash rent:% $2,000 or more</t>
  </si>
  <si>
    <t>HOUSEHOLD INCOME IN THE PAST 12 MONTHS (IN 2016 INFLATION-ADJUSTED DOLLARS) BY GROSS RENT for Renter-Occupied Housing Units% Household income in the past 12 months (in 2016 inflation-adjusted dollars) --% $50,000 to $74,999:% No cash rent</t>
  </si>
  <si>
    <t>HOUSEHOLD INCOME IN THE PAST 12 MONTHS (IN 2016 INFLATION-ADJUSTED DOLLARS) BY GROSS RENT for Renter-Occupied Housing Units% Household income in the past 12 months (in 2016 inflation-adjusted dollars) --% $75,000 to $99,999:</t>
  </si>
  <si>
    <t>HOUSEHOLD INCOME IN THE PAST 12 MONTHS (IN 2016 INFLATION-ADJUSTED DOLLARS) BY GROSS RENT for Renter-Occupied Housing Units% Household income in the past 12 months (in 2016 inflation-adjusted dollars) --% $75,000 to $99,999:% With cash rent:</t>
  </si>
  <si>
    <t>HOUSEHOLD INCOME IN THE PAST 12 MONTHS (IN 2016 INFLATION-ADJUSTED DOLLARS) BY GROSS RENT for Renter-Occupied Housing Units% Household income in the past 12 months (in 2016 inflation-adjusted dollars) --% $75,000 to $99,999:% With cash rent:% Less than $100</t>
  </si>
  <si>
    <t>HOUSEHOLD INCOME IN THE PAST 12 MONTHS (IN 2016 INFLATION-ADJUSTED DOLLARS) BY GROSS RENT for Renter-Occupied Housing Units% Household income in the past 12 months (in 2016 inflation-adjusted dollars) --% $75,000 to $99,999:% With cash rent:% $100 to $199</t>
  </si>
  <si>
    <t>HOUSEHOLD INCOME IN THE PAST 12 MONTHS (IN 2016 INFLATION-ADJUSTED DOLLARS) BY GROSS RENT for Renter-Occupied Housing Units% Household income in the past 12 months (in 2016 inflation-adjusted dollars) --% $75,000 to $99,999:% With cash rent:% $200 to $299</t>
  </si>
  <si>
    <t>HOUSEHOLD INCOME IN THE PAST 12 MONTHS (IN 2016 INFLATION-ADJUSTED DOLLARS) BY GROSS RENT for Renter-Occupied Housing Units% Household income in the past 12 months (in 2016 inflation-adjusted dollars) --% $75,000 to $99,999:% With cash rent:% $300 to $399</t>
  </si>
  <si>
    <t>HOUSEHOLD INCOME IN THE PAST 12 MONTHS (IN 2016 INFLATION-ADJUSTED DOLLARS) BY GROSS RENT for Renter-Occupied Housing Units% Household income in the past 12 months (in 2016 inflation-adjusted dollars) --% $75,000 to $99,999:% With cash rent:% $400 to $499</t>
  </si>
  <si>
    <t>HOUSEHOLD INCOME IN THE PAST 12 MONTHS (IN 2016 INFLATION-ADJUSTED DOLLARS) BY GROSS RENT for Renter-Occupied Housing Units% Household income in the past 12 months (in 2016 inflation-adjusted dollars) --% $75,000 to $99,999:% With cash rent:% $500 to $599</t>
  </si>
  <si>
    <t>HOUSEHOLD INCOME IN THE PAST 12 MONTHS (IN 2016 INFLATION-ADJUSTED DOLLARS) BY GROSS RENT for Renter-Occupied Housing Units% Household income in the past 12 months (in 2016 inflation-adjusted dollars) --% $75,000 to $99,999:% With cash rent:% $600 to $699</t>
  </si>
  <si>
    <t>HOUSEHOLD INCOME IN THE PAST 12 MONTHS (IN 2016 INFLATION-ADJUSTED DOLLARS) BY GROSS RENT for Renter-Occupied Housing Units% Household income in the past 12 months (in 2016 inflation-adjusted dollars) --% $75,000 to $99,999:% With cash rent:% $700 to $799</t>
  </si>
  <si>
    <t>HOUSEHOLD INCOME IN THE PAST 12 MONTHS (IN 2016 INFLATION-ADJUSTED DOLLARS) BY GROSS RENT for Renter-Occupied Housing Units% Household income in the past 12 months (in 2016 inflation-adjusted dollars) --% $75,000 to $99,999:% With cash rent:% $800 to $899</t>
  </si>
  <si>
    <t>HOUSEHOLD INCOME IN THE PAST 12 MONTHS (IN 2016 INFLATION-ADJUSTED DOLLARS) BY GROSS RENT for Renter-Occupied Housing Units% Household income in the past 12 months (in 2016 inflation-adjusted dollars) --% $75,000 to $99,999:% With cash rent:% $900 to $999</t>
  </si>
  <si>
    <t>HOUSEHOLD INCOME IN THE PAST 12 MONTHS (IN 2016 INFLATION-ADJUSTED DOLLARS) BY GROSS RENT for Renter-Occupied Housing Units% Household income in the past 12 months (in 2016 inflation-adjusted dollars) --% $75,000 to $99,999:% With cash rent:% $1,000 to $1,249</t>
  </si>
  <si>
    <t>HOUSEHOLD INCOME IN THE PAST 12 MONTHS (IN 2016 INFLATION-ADJUSTED DOLLARS) BY GROSS RENT for Renter-Occupied Housing Units% Household income in the past 12 months (in 2016 inflation-adjusted dollars) --% $75,000 to $99,999:% With cash rent:% $1,250 to $1,499</t>
  </si>
  <si>
    <t>HOUSEHOLD INCOME IN THE PAST 12 MONTHS (IN 2016 INFLATION-ADJUSTED DOLLARS) BY GROSS RENT for Renter-Occupied Housing Units% Household income in the past 12 months (in 2016 inflation-adjusted dollars) --% $75,000 to $99,999:% With cash rent:% $1,500 to $1,999</t>
  </si>
  <si>
    <t>HOUSEHOLD INCOME IN THE PAST 12 MONTHS (IN 2016 INFLATION-ADJUSTED DOLLARS) BY GROSS RENT for Renter-Occupied Housing Units% Household income in the past 12 months (in 2016 inflation-adjusted dollars) --% $75,000 to $99,999:% With cash rent:% $2,000 or more</t>
  </si>
  <si>
    <t>HOUSEHOLD INCOME IN THE PAST 12 MONTHS (IN 2016 INFLATION-ADJUSTED DOLLARS) BY GROSS RENT for Renter-Occupied Housing Units% Household income in the past 12 months (in 2016 inflation-adjusted dollars) --% $75,000 to $99,999:% No cash rent</t>
  </si>
  <si>
    <t>HOUSEHOLD INCOME IN THE PAST 12 MONTHS (IN 2016 INFLATION-ADJUSTED DOLLARS) BY GROSS RENT for Renter-Occupied Housing Units% Household income in the past 12 months (in 2016 inflation-adjusted dollars) --% $100,000 or more:</t>
  </si>
  <si>
    <t>HOUSEHOLD INCOME IN THE PAST 12 MONTHS (IN 2016 INFLATION-ADJUSTED DOLLARS) BY GROSS RENT for Renter-Occupied Housing Units% Household income in the past 12 months (in 2016 inflation-adjusted dollars) --% $100,000 or more:% With cash rent:</t>
  </si>
  <si>
    <t>HOUSEHOLD INCOME IN THE PAST 12 MONTHS (IN 2016 INFLATION-ADJUSTED DOLLARS) BY GROSS RENT for Renter-Occupied Housing Units% Household income in the past 12 months (in 2016 inflation-adjusted dollars) --% $100,000 or more:% With cash rent:% Less than $100</t>
  </si>
  <si>
    <t>HOUSEHOLD INCOME IN THE PAST 12 MONTHS (IN 2016 INFLATION-ADJUSTED DOLLARS) BY GROSS RENT for Renter-Occupied Housing Units% Household income in the past 12 months (in 2016 inflation-adjusted dollars) --% $100,000 or more:% With cash rent:% $100 to $199</t>
  </si>
  <si>
    <t>HOUSEHOLD INCOME IN THE PAST 12 MONTHS (IN 2016 INFLATION-ADJUSTED DOLLARS) BY GROSS RENT for Renter-Occupied Housing Units% Household income in the past 12 months (in 2016 inflation-adjusted dollars) --% $100,000 or more:% With cash rent:% $200 to $299</t>
  </si>
  <si>
    <t>HOUSEHOLD INCOME IN THE PAST 12 MONTHS (IN 2016 INFLATION-ADJUSTED DOLLARS) BY GROSS RENT for Renter-Occupied Housing Units% Household income in the past 12 months (in 2016 inflation-adjusted dollars) --% $100,000 or more:% With cash rent:% $300 to $399</t>
  </si>
  <si>
    <t>HOUSEHOLD INCOME IN THE PAST 12 MONTHS (IN 2016 INFLATION-ADJUSTED DOLLARS) BY GROSS RENT for Renter-Occupied Housing Units% Household income in the past 12 months (in 2016 inflation-adjusted dollars) --% $100,000 or more:% With cash rent:% $400 to $499</t>
  </si>
  <si>
    <t>HOUSEHOLD INCOME IN THE PAST 12 MONTHS (IN 2016 INFLATION-ADJUSTED DOLLARS) BY GROSS RENT for Renter-Occupied Housing Units% Household income in the past 12 months (in 2016 inflation-adjusted dollars) --% $100,000 or more:% With cash rent:% $500 to $599</t>
  </si>
  <si>
    <t>HOUSEHOLD INCOME IN THE PAST 12 MONTHS (IN 2016 INFLATION-ADJUSTED DOLLARS) BY GROSS RENT for Renter-Occupied Housing Units% Household income in the past 12 months (in 2016 inflation-adjusted dollars) --% $100,000 or more:% With cash rent:% $600 to $699</t>
  </si>
  <si>
    <t>HOUSEHOLD INCOME IN THE PAST 12 MONTHS (IN 2016 INFLATION-ADJUSTED DOLLARS) BY GROSS RENT for Renter-Occupied Housing Units% Household income in the past 12 months (in 2016 inflation-adjusted dollars) --% $100,000 or more:% With cash rent:% $700 to $799</t>
  </si>
  <si>
    <t>HOUSEHOLD INCOME IN THE PAST 12 MONTHS (IN 2016 INFLATION-ADJUSTED DOLLARS) BY GROSS RENT for Renter-Occupied Housing Units% Household income in the past 12 months (in 2016 inflation-adjusted dollars) --% $100,000 or more:% With cash rent:% $800 to $899</t>
  </si>
  <si>
    <t>HOUSEHOLD INCOME IN THE PAST 12 MONTHS (IN 2016 INFLATION-ADJUSTED DOLLARS) BY GROSS RENT for Renter-Occupied Housing Units% Household income in the past 12 months (in 2016 inflation-adjusted dollars) --% $100,000 or more:% With cash rent:% $900 to $999</t>
  </si>
  <si>
    <t>HOUSEHOLD INCOME IN THE PAST 12 MONTHS (IN 2016 INFLATION-ADJUSTED DOLLARS) BY GROSS RENT for Renter-Occupied Housing Units% Household income in the past 12 months (in 2016 inflation-adjusted dollars) --% $100,000 or more:% With cash rent:% $1,000 to $1,249</t>
  </si>
  <si>
    <t>HOUSEHOLD INCOME IN THE PAST 12 MONTHS (IN 2016 INFLATION-ADJUSTED DOLLARS) BY GROSS RENT for Renter-Occupied Housing Units% Household income in the past 12 months (in 2016 inflation-adjusted dollars) --% $100,000 or more:% With cash rent:% $1,250 to $1,499</t>
  </si>
  <si>
    <t>HOUSEHOLD INCOME IN THE PAST 12 MONTHS (IN 2016 INFLATION-ADJUSTED DOLLARS) BY GROSS RENT for Renter-Occupied Housing Units% Household income in the past 12 months (in 2016 inflation-adjusted dollars) --% $100,000 or more:% With cash rent:% $1,500 to $1,999</t>
  </si>
  <si>
    <t>HOUSEHOLD INCOME IN THE PAST 12 MONTHS (IN 2016 INFLATION-ADJUSTED DOLLARS) BY GROSS RENT for Renter-Occupied Housing Units% Household income in the past 12 months (in 2016 inflation-adjusted dollars) --% $100,000 or more:% With cash rent:% $2,000 or more</t>
  </si>
  <si>
    <t>HOUSEHOLD INCOME IN THE PAST 12 MONTHS (IN 2016 INFLATION-ADJUSTED DOLLARS) BY GROSS RENT for Renter-Occupied Housing Units% Household income in the past 12 months (in 2016 inflation-adjusted dollars) --% $100,000 or more:% No cash rent</t>
  </si>
  <si>
    <t>TENURE BY SELECTED PHYSICAL AND FINANCIAL CONDITIONS for Occupied Housing Units% Total:</t>
  </si>
  <si>
    <t>TENURE BY SELECTED PHYSICAL AND FINANCIAL CONDITIONS for Occupied Housing Units% Owner occupied:</t>
  </si>
  <si>
    <t>TENURE BY SELECTED PHYSICAL AND FINANCIAL CONDITIONS for Occupied Housing Units% Owner occupied:% With one selected condition</t>
  </si>
  <si>
    <t>TENURE BY SELECTED PHYSICAL AND FINANCIAL CONDITIONS for Occupied Housing Units% Owner occupied:% With two selected conditions</t>
  </si>
  <si>
    <t>TENURE BY SELECTED PHYSICAL AND FINANCIAL CONDITIONS for Occupied Housing Units% Owner occupied:% With three selected conditions</t>
  </si>
  <si>
    <t>TENURE BY SELECTED PHYSICAL AND FINANCIAL CONDITIONS for Occupied Housing Units% Owner occupied:% With four selected conditions</t>
  </si>
  <si>
    <t>TENURE BY SELECTED PHYSICAL AND FINANCIAL CONDITIONS for Occupied Housing Units% Owner occupied:% No selected conditions</t>
  </si>
  <si>
    <t>TENURE BY SELECTED PHYSICAL AND FINANCIAL CONDITIONS for Occupied Housing Units% Renter occupied:</t>
  </si>
  <si>
    <t>TENURE BY SELECTED PHYSICAL AND FINANCIAL CONDITIONS for Occupied Housing Units% Renter occupied:% With one selected condition</t>
  </si>
  <si>
    <t>TENURE BY SELECTED PHYSICAL AND FINANCIAL CONDITIONS for Occupied Housing Units% Renter occupied:% With two selected conditions</t>
  </si>
  <si>
    <t>TENURE BY SELECTED PHYSICAL AND FINANCIAL CONDITIONS for Occupied Housing Units% Renter occupied:% With three selected conditions</t>
  </si>
  <si>
    <t>TENURE BY SELECTED PHYSICAL AND FINANCIAL CONDITIONS for Occupied Housing Units% Renter occupied:% With four selected conditions</t>
  </si>
  <si>
    <t>TENURE BY SELECTED PHYSICAL AND FINANCIAL CONDITIONS for Occupied Housing Units% Renter occupied:% No selected conditions</t>
  </si>
  <si>
    <t>TENURE BY HOUSEHOLD SIZE BY UNITS IN STRUCTURE for Occupied Housing Units% Total:</t>
  </si>
  <si>
    <t>TENURE BY HOUSEHOLD SIZE BY UNITS IN STRUCTURE for Occupied Housing Units% Owner occupied:</t>
  </si>
  <si>
    <t>TENURE BY HOUSEHOLD SIZE BY UNITS IN STRUCTURE for Occupied Housing Units% Owner occupied:% 1-person household:</t>
  </si>
  <si>
    <t>TENURE BY HOUSEHOLD SIZE BY UNITS IN STRUCTURE for Occupied Housing Units% Owner occupied:% 1-person household:% 1, detached  or attached</t>
  </si>
  <si>
    <t>TENURE BY HOUSEHOLD SIZE BY UNITS IN STRUCTURE for Occupied Housing Units% Owner occupied:% 1-person household:% 2 to 4</t>
  </si>
  <si>
    <t>TENURE BY HOUSEHOLD SIZE BY UNITS IN STRUCTURE for Occupied Housing Units% Owner occupied:% 1-person household:% 5 to 19</t>
  </si>
  <si>
    <t>TENURE BY HOUSEHOLD SIZE BY UNITS IN STRUCTURE for Occupied Housing Units% Owner occupied:% 1-person household:% 20 to 49</t>
  </si>
  <si>
    <t>TENURE BY HOUSEHOLD SIZE BY UNITS IN STRUCTURE for Occupied Housing Units% Owner occupied:% 1-person household:% 50 or more</t>
  </si>
  <si>
    <t>TENURE BY HOUSEHOLD SIZE BY UNITS IN STRUCTURE for Occupied Housing Units% Owner occupied:% 1-person household:% Mobile home, boat, RV, van, etc.</t>
  </si>
  <si>
    <t>TENURE BY HOUSEHOLD SIZE BY UNITS IN STRUCTURE for Occupied Housing Units% Owner occupied:% 2-person household:</t>
  </si>
  <si>
    <t>TENURE BY HOUSEHOLD SIZE BY UNITS IN STRUCTURE for Occupied Housing Units% Owner occupied:% 2-person household:% 1, detached  or attached</t>
  </si>
  <si>
    <t>TENURE BY HOUSEHOLD SIZE BY UNITS IN STRUCTURE for Occupied Housing Units% Owner occupied:% 2-person household:% 2 to 4</t>
  </si>
  <si>
    <t>TENURE BY HOUSEHOLD SIZE BY UNITS IN STRUCTURE for Occupied Housing Units% Owner occupied:% 2-person household:% 5 to 19</t>
  </si>
  <si>
    <t>TENURE BY HOUSEHOLD SIZE BY UNITS IN STRUCTURE for Occupied Housing Units% Owner occupied:% 2-person household:% 20 to 49</t>
  </si>
  <si>
    <t>TENURE BY HOUSEHOLD SIZE BY UNITS IN STRUCTURE for Occupied Housing Units% Owner occupied:% 2-person household:% 50 or more</t>
  </si>
  <si>
    <t>TENURE BY HOUSEHOLD SIZE BY UNITS IN STRUCTURE for Occupied Housing Units% Owner occupied:% 2-person household:% Mobile home, boat, RV, van, etc.</t>
  </si>
  <si>
    <t>TENURE BY HOUSEHOLD SIZE BY UNITS IN STRUCTURE for Occupied Housing Units% Owner occupied:% 3-person household:</t>
  </si>
  <si>
    <t>TENURE BY HOUSEHOLD SIZE BY UNITS IN STRUCTURE for Occupied Housing Units% Owner occupied:% 3-person household:% 1, detached  or attached</t>
  </si>
  <si>
    <t>TENURE BY HOUSEHOLD SIZE BY UNITS IN STRUCTURE for Occupied Housing Units% Owner occupied:% 3-person household:% 2 to 4</t>
  </si>
  <si>
    <t>TENURE BY HOUSEHOLD SIZE BY UNITS IN STRUCTURE for Occupied Housing Units% Owner occupied:% 3-person household:% 5 to 19</t>
  </si>
  <si>
    <t>TENURE BY HOUSEHOLD SIZE BY UNITS IN STRUCTURE for Occupied Housing Units% Owner occupied:% 3-person household:% 20 to 49</t>
  </si>
  <si>
    <t>TENURE BY HOUSEHOLD SIZE BY UNITS IN STRUCTURE for Occupied Housing Units% Owner occupied:% 3-person household:% 50 or more</t>
  </si>
  <si>
    <t>TENURE BY HOUSEHOLD SIZE BY UNITS IN STRUCTURE for Occupied Housing Units% Owner occupied:% 3-person household:% Mobile home, boat, RV, van, etc.</t>
  </si>
  <si>
    <t>TENURE BY HOUSEHOLD SIZE BY UNITS IN STRUCTURE for Occupied Housing Units% Owner occupied:% 4-person household:</t>
  </si>
  <si>
    <t>TENURE BY HOUSEHOLD SIZE BY UNITS IN STRUCTURE for Occupied Housing Units% Owner occupied:% 4-person household:% 1, detached  or attached</t>
  </si>
  <si>
    <t>TENURE BY HOUSEHOLD SIZE BY UNITS IN STRUCTURE for Occupied Housing Units% Owner occupied:% 4-person household:% 2 to 4</t>
  </si>
  <si>
    <t>TENURE BY HOUSEHOLD SIZE BY UNITS IN STRUCTURE for Occupied Housing Units% Owner occupied:% 4-person household:% 5 to 19</t>
  </si>
  <si>
    <t>TENURE BY HOUSEHOLD SIZE BY UNITS IN STRUCTURE for Occupied Housing Units% Owner occupied:% 4-person household:% 20 to 49</t>
  </si>
  <si>
    <t>TENURE BY HOUSEHOLD SIZE BY UNITS IN STRUCTURE for Occupied Housing Units% Owner occupied:% 4-person household:% 50 or more</t>
  </si>
  <si>
    <t>TENURE BY HOUSEHOLD SIZE BY UNITS IN STRUCTURE for Occupied Housing Units% Owner occupied:% 4-person household:% Mobile home, boat, RV, van, etc.</t>
  </si>
  <si>
    <t>TENURE BY HOUSEHOLD SIZE BY UNITS IN STRUCTURE for Occupied Housing Units% Owner occupied:% 5-or-more person household:</t>
  </si>
  <si>
    <t>TENURE BY HOUSEHOLD SIZE BY UNITS IN STRUCTURE for Occupied Housing Units% Owner occupied:% 5-or-more person household:% 1, detached  or attached:</t>
  </si>
  <si>
    <t>TENURE BY HOUSEHOLD SIZE BY UNITS IN STRUCTURE for Occupied Housing Units% Owner occupied:% 5-or-more person household:% 2 to 4</t>
  </si>
  <si>
    <t>TENURE BY HOUSEHOLD SIZE BY UNITS IN STRUCTURE for Occupied Housing Units% Owner occupied:% 5-or-more person household:% 5 to 19</t>
  </si>
  <si>
    <t>TENURE BY HOUSEHOLD SIZE BY UNITS IN STRUCTURE for Occupied Housing Units% Owner occupied:% 5-or-more person household:% 20 to 49</t>
  </si>
  <si>
    <t>TENURE BY HOUSEHOLD SIZE BY UNITS IN STRUCTURE for Occupied Housing Units% Owner occupied:% 5-or-more person household:% 50 or more</t>
  </si>
  <si>
    <t>TENURE BY HOUSEHOLD SIZE BY UNITS IN STRUCTURE for Occupied Housing Units% Owner occupied:% 5-or-more person household:% Mobile home, boat, RV, van, etc.</t>
  </si>
  <si>
    <t>TENURE BY HOUSEHOLD SIZE BY UNITS IN STRUCTURE for Occupied Housing Units% Renter occupied:</t>
  </si>
  <si>
    <t>TENURE BY HOUSEHOLD SIZE BY UNITS IN STRUCTURE for Occupied Housing Units% Renter occupied:% 1-person household:</t>
  </si>
  <si>
    <t>TENURE BY HOUSEHOLD SIZE BY UNITS IN STRUCTURE for Occupied Housing Units% Renter occupied:% 1-person household:% 1, detached  or attached</t>
  </si>
  <si>
    <t>TENURE BY HOUSEHOLD SIZE BY UNITS IN STRUCTURE for Occupied Housing Units% Renter occupied:% 1-person household:% 2 to 4</t>
  </si>
  <si>
    <t>TENURE BY HOUSEHOLD SIZE BY UNITS IN STRUCTURE for Occupied Housing Units% Renter occupied:% 1-person household:% 5 to 19</t>
  </si>
  <si>
    <t>TENURE BY HOUSEHOLD SIZE BY UNITS IN STRUCTURE for Occupied Housing Units% Renter occupied:% 1-person household:% 20 to 49</t>
  </si>
  <si>
    <t>TENURE BY HOUSEHOLD SIZE BY UNITS IN STRUCTURE for Occupied Housing Units% Renter occupied:% 1-person household:% 50 or more</t>
  </si>
  <si>
    <t>TENURE BY HOUSEHOLD SIZE BY UNITS IN STRUCTURE for Occupied Housing Units% Renter occupied:% 1-person household:% Mobile home, boat, RV, van, etc.</t>
  </si>
  <si>
    <t>TENURE BY HOUSEHOLD SIZE BY UNITS IN STRUCTURE for Occupied Housing Units% Renter occupied:% 2-person household:</t>
  </si>
  <si>
    <t>TENURE BY HOUSEHOLD SIZE BY UNITS IN STRUCTURE for Occupied Housing Units% Renter occupied:% 2-person household:% 1, detached  or attached</t>
  </si>
  <si>
    <t>TENURE BY HOUSEHOLD SIZE BY UNITS IN STRUCTURE for Occupied Housing Units% Renter occupied:% 2-person household:% 2 to 4</t>
  </si>
  <si>
    <t>TENURE BY HOUSEHOLD SIZE BY UNITS IN STRUCTURE for Occupied Housing Units% Renter occupied:% 2-person household:% 5 to 19</t>
  </si>
  <si>
    <t>TENURE BY HOUSEHOLD SIZE BY UNITS IN STRUCTURE for Occupied Housing Units% Renter occupied:% 2-person household:% 20 to 49</t>
  </si>
  <si>
    <t>TENURE BY HOUSEHOLD SIZE BY UNITS IN STRUCTURE for Occupied Housing Units% Renter occupied:% 2-person household:% 50 or more</t>
  </si>
  <si>
    <t>TENURE BY HOUSEHOLD SIZE BY UNITS IN STRUCTURE for Occupied Housing Units% Renter occupied:% 2-person household:% Mobile home, boat, RV, van, etc.</t>
  </si>
  <si>
    <t>TENURE BY HOUSEHOLD SIZE BY UNITS IN STRUCTURE for Occupied Housing Units% Renter occupied:% 3-person household:</t>
  </si>
  <si>
    <t>TENURE BY HOUSEHOLD SIZE BY UNITS IN STRUCTURE for Occupied Housing Units% Renter occupied:% 3-person household:% 1, detached  or attached</t>
  </si>
  <si>
    <t>TENURE BY HOUSEHOLD SIZE BY UNITS IN STRUCTURE for Occupied Housing Units% Renter occupied:% 3-person household:% 2 to 4</t>
  </si>
  <si>
    <t>TENURE BY HOUSEHOLD SIZE BY UNITS IN STRUCTURE for Occupied Housing Units% Renter occupied:% 3-person household:% 5 to 19</t>
  </si>
  <si>
    <t>TENURE BY HOUSEHOLD SIZE BY UNITS IN STRUCTURE for Occupied Housing Units% Renter occupied:% 3-person household:% 20 to 49</t>
  </si>
  <si>
    <t>TENURE BY HOUSEHOLD SIZE BY UNITS IN STRUCTURE for Occupied Housing Units% Renter occupied:% 3-person household:% 50 or more</t>
  </si>
  <si>
    <t>TENURE BY HOUSEHOLD SIZE BY UNITS IN STRUCTURE for Occupied Housing Units% Renter occupied:% 3-person household:% Mobile home, boat, RV, van, etc.</t>
  </si>
  <si>
    <t>TENURE BY HOUSEHOLD SIZE BY UNITS IN STRUCTURE for Occupied Housing Units% Renter occupied:% 4-person household:</t>
  </si>
  <si>
    <t>TENURE BY HOUSEHOLD SIZE BY UNITS IN STRUCTURE for Occupied Housing Units% Renter occupied:% 4-person household:% 1, detached  or attached</t>
  </si>
  <si>
    <t>TENURE BY HOUSEHOLD SIZE BY UNITS IN STRUCTURE for Occupied Housing Units% Renter occupied:% 4-person household:% 2 to 4</t>
  </si>
  <si>
    <t>TENURE BY HOUSEHOLD SIZE BY UNITS IN STRUCTURE for Occupied Housing Units% Renter occupied:% 4-person household:% 5 to 19</t>
  </si>
  <si>
    <t>TENURE BY HOUSEHOLD SIZE BY UNITS IN STRUCTURE for Occupied Housing Units% Renter occupied:% 4-person household:% 20 to 49</t>
  </si>
  <si>
    <t>TENURE BY HOUSEHOLD SIZE BY UNITS IN STRUCTURE for Occupied Housing Units% Renter occupied:% 4-person household:% 50 or more</t>
  </si>
  <si>
    <t>TENURE BY HOUSEHOLD SIZE BY UNITS IN STRUCTURE for Occupied Housing Units% Renter occupied:% 4-person household:% Mobile home, boat, RV, van, etc.</t>
  </si>
  <si>
    <t>TENURE BY HOUSEHOLD SIZE BY UNITS IN STRUCTURE for Occupied Housing Units% Renter occupied:% 5-or-more person household:</t>
  </si>
  <si>
    <t>TENURE BY HOUSEHOLD SIZE BY UNITS IN STRUCTURE for Occupied Housing Units% Renter occupied:% 5-or-more person household:% 1, detached  or attached:</t>
  </si>
  <si>
    <t>TENURE BY HOUSEHOLD SIZE BY UNITS IN STRUCTURE for Occupied Housing Units% Renter occupied:% 5-or-more person household:% 2 to 4</t>
  </si>
  <si>
    <t>TENURE BY HOUSEHOLD SIZE BY UNITS IN STRUCTURE for Occupied Housing Units% Renter occupied:% 5-or-more person household:% 5 to 19</t>
  </si>
  <si>
    <t>TENURE BY HOUSEHOLD SIZE BY UNITS IN STRUCTURE for Occupied Housing Units% Renter occupied:% 5-or-more person household:% 20 to 49</t>
  </si>
  <si>
    <t>TENURE BY HOUSEHOLD SIZE BY UNITS IN STRUCTURE for Occupied Housing Units% Renter occupied:% 5-or-more person household:% 50 or more</t>
  </si>
  <si>
    <t>TENURE BY HOUSEHOLD SIZE BY UNITS IN STRUCTURE for Occupied Housing Units% Renter occupied:% 5-or-more person household:% Mobile home, boat, RV, van, etc.</t>
  </si>
  <si>
    <t>HOUSEHOLD INCOME IN THE PAST 12 MONTHS (IN 2016 INFLATION-ADJUSTED DOLLARS) BY GROSS RENT for Renter-Occupied Housing Units% Household income in the past 12 months (in 2016 inflation-adjusted dollars) --% Less than $10,000:% Less than $500</t>
  </si>
  <si>
    <t>HOUSEHOLD INCOME IN THE PAST 12 MONTHS (IN 2016 INFLATION-ADJUSTED DOLLARS) BY GROSS RENT for Renter-Occupied Housing Units% Household income in the past 12 months (in 2016 inflation-adjusted dollars) --% Less than $10,000:% $500 to $999</t>
  </si>
  <si>
    <t>HOUSEHOLD INCOME IN THE PAST 12 MONTHS (IN 2016 INFLATION-ADJUSTED DOLLARS) BY GROSS RENT for Renter-Occupied Housing Units% Household income in the past 12 months (in 2016 inflation-adjusted dollars) --% Less than $10,000:% $1,000 or more</t>
  </si>
  <si>
    <t>HOUSEHOLD INCOME IN THE PAST 12 MONTHS (IN 2016 INFLATION-ADJUSTED DOLLARS) BY GROSS RENT for Renter-Occupied Housing Units% Household income in the past 12 months (in 2016 inflation-adjusted dollars) --% $10,000 to $19,999:% Less than $500</t>
  </si>
  <si>
    <t>HOUSEHOLD INCOME IN THE PAST 12 MONTHS (IN 2016 INFLATION-ADJUSTED DOLLARS) BY GROSS RENT for Renter-Occupied Housing Units% Household income in the past 12 months (in 2016 inflation-adjusted dollars) --% $10,000 to $19,999:% $500 to $999</t>
  </si>
  <si>
    <t>HOUSEHOLD INCOME IN THE PAST 12 MONTHS (IN 2016 INFLATION-ADJUSTED DOLLARS) BY GROSS RENT for Renter-Occupied Housing Units% Household income in the past 12 months (in 2016 inflation-adjusted dollars) --% $10,000 to $19,999:% $1,000 or more</t>
  </si>
  <si>
    <t>HOUSEHOLD INCOME IN THE PAST 12 MONTHS (IN 2016 INFLATION-ADJUSTED DOLLARS) BY GROSS RENT for Renter-Occupied Housing Units% Household income in the past 12 months (in 2016 inflation-adjusted dollars) --% $20,000 to $34,999:% Less than $500</t>
  </si>
  <si>
    <t>HOUSEHOLD INCOME IN THE PAST 12 MONTHS (IN 2016 INFLATION-ADJUSTED DOLLARS) BY GROSS RENT for Renter-Occupied Housing Units% Household income in the past 12 months (in 2016 inflation-adjusted dollars) --% $20,000 to $34,999:% $500 to $999</t>
  </si>
  <si>
    <t>HOUSEHOLD INCOME IN THE PAST 12 MONTHS (IN 2016 INFLATION-ADJUSTED DOLLARS) BY GROSS RENT for Renter-Occupied Housing Units% Household income in the past 12 months (in 2016 inflation-adjusted dollars) --% $20,000 to $34,999:% $1,000 or more</t>
  </si>
  <si>
    <t>HOUSEHOLD INCOME IN THE PAST 12 MONTHS (IN 2016 INFLATION-ADJUSTED DOLLARS) BY GROSS RENT for Renter-Occupied Housing Units% Household income in the past 12 months (in 2016 inflation-adjusted dollars) --% $35,000 to $49,999:% Less than $500</t>
  </si>
  <si>
    <t>HOUSEHOLD INCOME IN THE PAST 12 MONTHS (IN 2016 INFLATION-ADJUSTED DOLLARS) BY GROSS RENT for Renter-Occupied Housing Units% Household income in the past 12 months (in 2016 inflation-adjusted dollars) --% $35,000 to $49,999:% $500 to $999</t>
  </si>
  <si>
    <t>HOUSEHOLD INCOME IN THE PAST 12 MONTHS (IN 2016 INFLATION-ADJUSTED DOLLARS) BY GROSS RENT for Renter-Occupied Housing Units% Household income in the past 12 months (in 2016 inflation-adjusted dollars) --% $35,000 to $49,999:% $1,000 or more</t>
  </si>
  <si>
    <t>HOUSEHOLD INCOME IN THE PAST 12 MONTHS (IN 2016 INFLATION-ADJUSTED DOLLARS) BY GROSS RENT for Renter-Occupied Housing Units% Household income in the past 12 months (in 2016 inflation-adjusted dollars) --% $50,000 to $74,999:% Less than $500</t>
  </si>
  <si>
    <t>HOUSEHOLD INCOME IN THE PAST 12 MONTHS (IN 2016 INFLATION-ADJUSTED DOLLARS) BY GROSS RENT for Renter-Occupied Housing Units% Household income in the past 12 months (in 2016 inflation-adjusted dollars) --% $50,000 to $74,999:% $500 to $999</t>
  </si>
  <si>
    <t>HOUSEHOLD INCOME IN THE PAST 12 MONTHS (IN 2016 INFLATION-ADJUSTED DOLLARS) BY GROSS RENT for Renter-Occupied Housing Units% Household income in the past 12 months (in 2016 inflation-adjusted dollars) --% $50,000 to $74,999:% $1,000 or more</t>
  </si>
  <si>
    <t>HOUSEHOLD INCOME IN THE PAST 12 MONTHS (IN 2016 INFLATION-ADJUSTED DOLLARS) BY GROSS RENT for Renter-Occupied Housing Units% Household income in the past 12 months (in 2016 inflation-adjusted dollars) --% $75,000 or more:</t>
  </si>
  <si>
    <t>HOUSEHOLD INCOME IN THE PAST 12 MONTHS (IN 2016 INFLATION-ADJUSTED DOLLARS) BY GROSS RENT for Renter-Occupied Housing Units% Household income in the past 12 months (in 2016 inflation-adjusted dollars) --% $75,000 or more:% Less than $500</t>
  </si>
  <si>
    <t>HOUSEHOLD INCOME IN THE PAST 12 MONTHS (IN 2016 INFLATION-ADJUSTED DOLLARS) BY GROSS RENT for Renter-Occupied Housing Units% Household income in the past 12 months (in 2016 inflation-adjusted dollars) --% $75,000 or more:% $500 to $999</t>
  </si>
  <si>
    <t>HOUSEHOLD INCOME IN THE PAST 12 MONTHS (IN 2016 INFLATION-ADJUSTED DOLLARS) BY GROSS RENT for Renter-Occupied Housing Units% Household income in the past 12 months (in 2016 inflation-adjusted dollars) --% $75,000 or more:% $1,000 or more</t>
  </si>
  <si>
    <t>HOUSEHOLD INCOME IN THE PAST 12 MONTHS (IN 2016 INFLATION-ADJUSTED DOLLARS) BY GROSS RENT for Renter-Occupied Housing Units% Household income in the past 12 months (in 2016 inflation-adjusted dollars) --% $75,000 or more:% No cash rent</t>
  </si>
  <si>
    <t>Geographic Identifier</t>
  </si>
  <si>
    <t>Area Name</t>
  </si>
  <si>
    <t>ACSSF</t>
  </si>
  <si>
    <t>dc</t>
  </si>
  <si>
    <t>04001US11</t>
  </si>
  <si>
    <t>District of Columbia -- Urban</t>
  </si>
  <si>
    <t>10 to 20</t>
  </si>
  <si>
    <t>75-90</t>
  </si>
  <si>
    <t>Under $10,000</t>
  </si>
  <si>
    <t>$10,000 - $19,999</t>
  </si>
  <si>
    <t>$20,000 - $34,999</t>
  </si>
  <si>
    <t>$35,000 - 49,999</t>
  </si>
  <si>
    <t>$50,000 - 74,999</t>
  </si>
  <si>
    <t>$75,000 - 99,999</t>
  </si>
  <si>
    <t>$100,000+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</si>
</sst>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Home rentors by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Under $10,000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Sheet1!$A$13:$A$19</c:f>
              <c:numCache>
                <c:formatCode>General</c:formatCode>
                <c:ptCount val="7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</c:numCache>
            </c:numRef>
          </c:cat>
          <c:val>
            <c:numRef>
              <c:f>Sheet1!$B$13:$B$19</c:f>
              <c:numCache>
                <c:formatCode>General</c:formatCode>
                <c:ptCount val="7"/>
                <c:pt idx="0">
                  <c:v>21497</c:v>
                </c:pt>
                <c:pt idx="1">
                  <c:v>26478</c:v>
                </c:pt>
                <c:pt idx="2">
                  <c:v>24190</c:v>
                </c:pt>
                <c:pt idx="3">
                  <c:v>25661</c:v>
                </c:pt>
                <c:pt idx="4">
                  <c:v>26834</c:v>
                </c:pt>
                <c:pt idx="5">
                  <c:v>21751</c:v>
                </c:pt>
                <c:pt idx="6">
                  <c:v>26053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14-4463-8F68-B23BE623D8FF}"/>
            </c:ext>
          </c:extLst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$10,000 - $19,999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Sheet1!$A$13:$A$19</c:f>
              <c:numCache>
                <c:formatCode>General</c:formatCode>
                <c:ptCount val="7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</c:numCache>
            </c:numRef>
          </c:cat>
          <c:val>
            <c:numRef>
              <c:f>Sheet1!$C$13:$C$19</c:f>
              <c:numCache>
                <c:formatCode>General</c:formatCode>
                <c:ptCount val="7"/>
                <c:pt idx="0">
                  <c:v>19211</c:v>
                </c:pt>
                <c:pt idx="1">
                  <c:v>16885</c:v>
                </c:pt>
                <c:pt idx="2">
                  <c:v>17336</c:v>
                </c:pt>
                <c:pt idx="3">
                  <c:v>18756</c:v>
                </c:pt>
                <c:pt idx="4">
                  <c:v>16211</c:v>
                </c:pt>
                <c:pt idx="5">
                  <c:v>18645</c:v>
                </c:pt>
                <c:pt idx="6">
                  <c:v>19876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14-4463-8F68-B23BE623D8FF}"/>
            </c:ext>
          </c:extLst>
        </c:ser>
        <c:ser>
          <c:idx val="2"/>
          <c:order val="2"/>
          <c:tx>
            <c:strRef>
              <c:f>Sheet1!$D$12</c:f>
              <c:strCache>
                <c:ptCount val="1"/>
                <c:pt idx="0">
                  <c:v>$20,000 - $34,999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Sheet1!$A$13:$A$19</c:f>
              <c:numCache>
                <c:formatCode>General</c:formatCode>
                <c:ptCount val="7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</c:numCache>
            </c:numRef>
          </c:cat>
          <c:val>
            <c:numRef>
              <c:f>Sheet1!$D$13:$D$19</c:f>
              <c:numCache>
                <c:formatCode>General</c:formatCode>
                <c:ptCount val="7"/>
                <c:pt idx="0">
                  <c:v>22621</c:v>
                </c:pt>
                <c:pt idx="1">
                  <c:v>21627</c:v>
                </c:pt>
                <c:pt idx="2">
                  <c:v>22727</c:v>
                </c:pt>
                <c:pt idx="3">
                  <c:v>21273</c:v>
                </c:pt>
                <c:pt idx="4">
                  <c:v>22736</c:v>
                </c:pt>
                <c:pt idx="5">
                  <c:v>22407</c:v>
                </c:pt>
                <c:pt idx="6">
                  <c:v>21142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14-4463-8F68-B23BE623D8FF}"/>
            </c:ext>
          </c:extLst>
        </c:ser>
        <c:ser>
          <c:idx val="3"/>
          <c:order val="3"/>
          <c:tx>
            <c:strRef>
              <c:f>Sheet1!$E$12</c:f>
              <c:strCache>
                <c:ptCount val="1"/>
                <c:pt idx="0">
                  <c:v>$35,000 - 49,999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Sheet1!$A$13:$A$19</c:f>
              <c:numCache>
                <c:formatCode>General</c:formatCode>
                <c:ptCount val="7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</c:numCache>
            </c:numRef>
          </c:cat>
          <c:val>
            <c:numRef>
              <c:f>Sheet1!$E$13:$E$19</c:f>
              <c:numCache>
                <c:formatCode>General</c:formatCode>
                <c:ptCount val="7"/>
                <c:pt idx="0">
                  <c:v>17375</c:v>
                </c:pt>
                <c:pt idx="1">
                  <c:v>20276</c:v>
                </c:pt>
                <c:pt idx="2">
                  <c:v>20835</c:v>
                </c:pt>
                <c:pt idx="3">
                  <c:v>18372</c:v>
                </c:pt>
                <c:pt idx="4">
                  <c:v>16938</c:v>
                </c:pt>
                <c:pt idx="5">
                  <c:v>18238</c:v>
                </c:pt>
                <c:pt idx="6">
                  <c:v>15174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14-4463-8F68-B23BE623D8FF}"/>
            </c:ext>
          </c:extLst>
        </c:ser>
        <c:ser>
          <c:idx val="4"/>
          <c:order val="4"/>
          <c:tx>
            <c:strRef>
              <c:f>Sheet1!$F$12</c:f>
              <c:strCache>
                <c:ptCount val="1"/>
                <c:pt idx="0">
                  <c:v>$50,000 - 74,999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Sheet1!$A$13:$A$19</c:f>
              <c:numCache>
                <c:formatCode>General</c:formatCode>
                <c:ptCount val="7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</c:numCache>
            </c:numRef>
          </c:cat>
          <c:val>
            <c:numRef>
              <c:f>Sheet1!$F$13:$F$19</c:f>
              <c:numCache>
                <c:formatCode>General</c:formatCode>
                <c:ptCount val="7"/>
                <c:pt idx="0">
                  <c:v>24475</c:v>
                </c:pt>
                <c:pt idx="1">
                  <c:v>25711</c:v>
                </c:pt>
                <c:pt idx="2">
                  <c:v>21514</c:v>
                </c:pt>
                <c:pt idx="3">
                  <c:v>25554</c:v>
                </c:pt>
                <c:pt idx="4">
                  <c:v>21219</c:v>
                </c:pt>
                <c:pt idx="5">
                  <c:v>23675</c:v>
                </c:pt>
                <c:pt idx="6">
                  <c:v>24411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14-4463-8F68-B23BE623D8FF}"/>
            </c:ext>
          </c:extLst>
        </c:ser>
        <c:ser>
          <c:idx val="5"/>
          <c:order val="5"/>
          <c:tx>
            <c:strRef>
              <c:f>Sheet1!$G$12</c:f>
              <c:strCache>
                <c:ptCount val="1"/>
                <c:pt idx="0">
                  <c:v>$75,000 - 99,999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Sheet1!$A$13:$A$19</c:f>
              <c:numCache>
                <c:formatCode>General</c:formatCode>
                <c:ptCount val="7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</c:numCache>
            </c:numRef>
          </c:cat>
          <c:val>
            <c:numRef>
              <c:f>Sheet1!$G$13:$G$19</c:f>
              <c:numCache>
                <c:formatCode>General</c:formatCode>
                <c:ptCount val="7"/>
                <c:pt idx="0">
                  <c:v>17062</c:v>
                </c:pt>
                <c:pt idx="1">
                  <c:v>15949</c:v>
                </c:pt>
                <c:pt idx="2">
                  <c:v>14996</c:v>
                </c:pt>
                <c:pt idx="3">
                  <c:v>14432</c:v>
                </c:pt>
                <c:pt idx="4">
                  <c:v>18339</c:v>
                </c:pt>
                <c:pt idx="5">
                  <c:v>19445</c:v>
                </c:pt>
                <c:pt idx="6">
                  <c:v>16863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214-4463-8F68-B23BE623D8FF}"/>
            </c:ext>
          </c:extLst>
        </c:ser>
        <c:ser>
          <c:idx val="6"/>
          <c:order val="6"/>
          <c:tx>
            <c:strRef>
              <c:f>Sheet1!$H$12</c:f>
              <c:strCache>
                <c:ptCount val="1"/>
                <c:pt idx="0">
                  <c:v>$100,000+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Sheet1!$A$13:$A$19</c:f>
              <c:numCache>
                <c:formatCode>General</c:formatCode>
                <c:ptCount val="7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</c:numCache>
            </c:numRef>
          </c:cat>
          <c:val>
            <c:numRef>
              <c:f>Sheet1!$H$13:$H$19</c:f>
              <c:numCache>
                <c:formatCode>General</c:formatCode>
                <c:ptCount val="7"/>
                <c:pt idx="0">
                  <c:v>22954</c:v>
                </c:pt>
                <c:pt idx="1">
                  <c:v>31119</c:v>
                </c:pt>
                <c:pt idx="2">
                  <c:v>34383</c:v>
                </c:pt>
                <c:pt idx="3">
                  <c:v>37090</c:v>
                </c:pt>
                <c:pt idx="4">
                  <c:v>39802</c:v>
                </c:pt>
                <c:pt idx="5">
                  <c:v>42271</c:v>
                </c:pt>
                <c:pt idx="6">
                  <c:v>45009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214-4463-8F68-B23BE623D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9150936"/>
        <c:axId val="559148968"/>
      </c:lineChart>
      <c:catAx>
        <c:axId val="559150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148968"/>
        <c:crosses val="autoZero"/>
        <c:auto val="1"/>
        <c:lblAlgn val="ctr"/>
        <c:lblOffset val="100"/>
        <c:noMultiLvlLbl val="0"/>
      </c:catAx>
      <c:valAx>
        <c:axId val="55914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150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2</xdr:row>
      <xdr:rowOff>114300</xdr:rowOff>
    </xdr:from>
    <xdr:to>
      <xdr:col>21</xdr:col>
      <xdr:colOff>333375</xdr:colOff>
      <xdr:row>24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39F37D-7679-4311-9BB5-1F93D82DE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13"/>
  <sheetViews>
    <sheetView tabSelected="1" topLeftCell="H1" workbookViewId="0">
      <selection activeCell="I23" sqref="I23"/>
    </sheetView>
  </sheetViews>
  <sheetFormatPr defaultColWidth="29.140625" defaultRowHeight="15" x14ac:dyDescent="0.25"/>
  <sheetData>
    <row r="1" spans="1:246" s="1" customFormat="1" ht="15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6</v>
      </c>
      <c r="HG1" s="1" t="s">
        <v>7</v>
      </c>
      <c r="HH1" s="1" t="s">
        <v>212</v>
      </c>
      <c r="HI1" s="1" t="s">
        <v>213</v>
      </c>
      <c r="HJ1" s="1" t="s">
        <v>214</v>
      </c>
      <c r="HK1" s="1" t="s">
        <v>23</v>
      </c>
      <c r="HL1" s="1" t="s">
        <v>24</v>
      </c>
      <c r="HM1" s="1" t="s">
        <v>215</v>
      </c>
      <c r="HN1" s="1" t="s">
        <v>216</v>
      </c>
      <c r="HO1" s="1" t="s">
        <v>217</v>
      </c>
      <c r="HP1" s="1" t="s">
        <v>40</v>
      </c>
      <c r="HQ1" s="1" t="s">
        <v>41</v>
      </c>
      <c r="HR1" s="1" t="s">
        <v>218</v>
      </c>
      <c r="HS1" s="1" t="s">
        <v>219</v>
      </c>
      <c r="HT1" s="1" t="s">
        <v>220</v>
      </c>
      <c r="HU1" s="1" t="s">
        <v>57</v>
      </c>
      <c r="HV1" s="1" t="s">
        <v>58</v>
      </c>
      <c r="HW1" s="1" t="s">
        <v>221</v>
      </c>
      <c r="HX1" s="1" t="s">
        <v>222</v>
      </c>
      <c r="HY1" s="1" t="s">
        <v>223</v>
      </c>
      <c r="HZ1" s="1" t="s">
        <v>74</v>
      </c>
      <c r="IA1" s="1" t="s">
        <v>75</v>
      </c>
      <c r="IB1" s="1" t="s">
        <v>224</v>
      </c>
      <c r="IC1" s="1" t="s">
        <v>225</v>
      </c>
      <c r="ID1" s="1" t="s">
        <v>226</v>
      </c>
      <c r="IE1" s="1" t="s">
        <v>91</v>
      </c>
      <c r="IF1" s="1" t="s">
        <v>227</v>
      </c>
      <c r="IG1" s="1" t="s">
        <v>228</v>
      </c>
      <c r="IH1" s="1" t="s">
        <v>229</v>
      </c>
      <c r="II1" s="1" t="s">
        <v>230</v>
      </c>
      <c r="IJ1" s="1" t="s">
        <v>231</v>
      </c>
      <c r="IK1" s="1" t="s">
        <v>232</v>
      </c>
      <c r="IL1" s="1" t="s">
        <v>233</v>
      </c>
    </row>
    <row r="2" spans="1:246" x14ac:dyDescent="0.25">
      <c r="A2">
        <v>0</v>
      </c>
      <c r="B2" t="s">
        <v>234</v>
      </c>
      <c r="C2">
        <v>20160</v>
      </c>
      <c r="D2" t="s">
        <v>235</v>
      </c>
      <c r="E2">
        <v>0</v>
      </c>
      <c r="F2">
        <v>147</v>
      </c>
      <c r="G2">
        <v>2</v>
      </c>
      <c r="H2">
        <v>170865</v>
      </c>
      <c r="I2">
        <v>26053</v>
      </c>
      <c r="J2">
        <v>24736</v>
      </c>
      <c r="K2">
        <v>1862</v>
      </c>
      <c r="L2">
        <v>860</v>
      </c>
      <c r="M2">
        <v>3481</v>
      </c>
      <c r="N2">
        <v>1320</v>
      </c>
      <c r="O2">
        <v>1438</v>
      </c>
      <c r="P2">
        <v>243</v>
      </c>
      <c r="Q2">
        <v>1160</v>
      </c>
      <c r="R2">
        <v>769</v>
      </c>
      <c r="S2">
        <v>783</v>
      </c>
      <c r="T2">
        <v>1334</v>
      </c>
      <c r="U2">
        <v>3343</v>
      </c>
      <c r="V2">
        <v>2746</v>
      </c>
      <c r="W2">
        <v>2927</v>
      </c>
      <c r="X2">
        <v>2470</v>
      </c>
      <c r="Y2">
        <v>1317</v>
      </c>
      <c r="Z2">
        <v>20425</v>
      </c>
      <c r="AA2">
        <v>19876</v>
      </c>
      <c r="AB2">
        <v>351</v>
      </c>
      <c r="AC2">
        <v>663</v>
      </c>
      <c r="AD2">
        <v>2315</v>
      </c>
      <c r="AE2">
        <v>1397</v>
      </c>
      <c r="AF2">
        <v>1001</v>
      </c>
      <c r="AG2">
        <v>478</v>
      </c>
      <c r="AH2">
        <v>1349</v>
      </c>
      <c r="AI2">
        <v>1416</v>
      </c>
      <c r="AJ2">
        <v>1391</v>
      </c>
      <c r="AK2">
        <v>1416</v>
      </c>
      <c r="AL2">
        <v>2496</v>
      </c>
      <c r="AM2">
        <v>2238</v>
      </c>
      <c r="AN2">
        <v>2011</v>
      </c>
      <c r="AO2">
        <v>1354</v>
      </c>
      <c r="AP2">
        <v>549</v>
      </c>
      <c r="AQ2">
        <v>21977</v>
      </c>
      <c r="AR2">
        <v>21142</v>
      </c>
      <c r="AS2">
        <v>320</v>
      </c>
      <c r="AT2">
        <v>624</v>
      </c>
      <c r="AU2">
        <v>883</v>
      </c>
      <c r="AV2">
        <v>626</v>
      </c>
      <c r="AW2">
        <v>781</v>
      </c>
      <c r="AX2">
        <v>465</v>
      </c>
      <c r="AY2">
        <v>399</v>
      </c>
      <c r="AZ2">
        <v>1080</v>
      </c>
      <c r="BA2">
        <v>2708</v>
      </c>
      <c r="BB2">
        <v>1580</v>
      </c>
      <c r="BC2">
        <v>5036</v>
      </c>
      <c r="BD2">
        <v>3176</v>
      </c>
      <c r="BE2">
        <v>1936</v>
      </c>
      <c r="BF2">
        <v>1528</v>
      </c>
      <c r="BG2">
        <v>835</v>
      </c>
      <c r="BH2">
        <v>15540</v>
      </c>
      <c r="BI2">
        <v>15174</v>
      </c>
      <c r="BJ2">
        <v>100</v>
      </c>
      <c r="BK2">
        <v>249</v>
      </c>
      <c r="BL2">
        <v>95</v>
      </c>
      <c r="BM2">
        <v>85</v>
      </c>
      <c r="BN2">
        <v>55</v>
      </c>
      <c r="BO2">
        <v>309</v>
      </c>
      <c r="BP2">
        <v>187</v>
      </c>
      <c r="BQ2">
        <v>537</v>
      </c>
      <c r="BR2">
        <v>1390</v>
      </c>
      <c r="BS2">
        <v>1926</v>
      </c>
      <c r="BT2">
        <v>3304</v>
      </c>
      <c r="BU2">
        <v>2865</v>
      </c>
      <c r="BV2">
        <v>2651</v>
      </c>
      <c r="BW2">
        <v>1421</v>
      </c>
      <c r="BX2">
        <v>366</v>
      </c>
      <c r="BY2">
        <v>24998</v>
      </c>
      <c r="BZ2">
        <v>24411</v>
      </c>
      <c r="CA2">
        <v>72</v>
      </c>
      <c r="CB2">
        <v>0</v>
      </c>
      <c r="CC2">
        <v>284</v>
      </c>
      <c r="CD2">
        <v>300</v>
      </c>
      <c r="CE2">
        <v>382</v>
      </c>
      <c r="CF2">
        <v>279</v>
      </c>
      <c r="CG2">
        <v>405</v>
      </c>
      <c r="CH2">
        <v>554</v>
      </c>
      <c r="CI2">
        <v>630</v>
      </c>
      <c r="CJ2">
        <v>1604</v>
      </c>
      <c r="CK2">
        <v>5140</v>
      </c>
      <c r="CL2">
        <v>4261</v>
      </c>
      <c r="CM2" s="2">
        <v>7000</v>
      </c>
      <c r="CN2">
        <v>3500</v>
      </c>
      <c r="CO2">
        <v>587</v>
      </c>
      <c r="CP2">
        <v>16863</v>
      </c>
      <c r="CQ2">
        <v>16421</v>
      </c>
      <c r="CR2">
        <v>0</v>
      </c>
      <c r="CS2">
        <v>0</v>
      </c>
      <c r="CT2">
        <v>172</v>
      </c>
      <c r="CU2">
        <v>0</v>
      </c>
      <c r="CV2">
        <v>61</v>
      </c>
      <c r="CW2">
        <v>135</v>
      </c>
      <c r="CX2">
        <v>266</v>
      </c>
      <c r="CY2">
        <v>391</v>
      </c>
      <c r="CZ2">
        <v>330</v>
      </c>
      <c r="DA2">
        <v>718</v>
      </c>
      <c r="DB2">
        <v>1491</v>
      </c>
      <c r="DC2">
        <v>2186</v>
      </c>
      <c r="DD2">
        <v>4954</v>
      </c>
      <c r="DE2">
        <v>5717</v>
      </c>
      <c r="DF2">
        <v>442</v>
      </c>
      <c r="DG2">
        <v>45009</v>
      </c>
      <c r="DH2">
        <v>43987</v>
      </c>
      <c r="DI2">
        <v>184</v>
      </c>
      <c r="DJ2">
        <v>128</v>
      </c>
      <c r="DK2">
        <v>117</v>
      </c>
      <c r="DL2">
        <v>188</v>
      </c>
      <c r="DM2">
        <v>160</v>
      </c>
      <c r="DN2">
        <v>212</v>
      </c>
      <c r="DO2">
        <v>472</v>
      </c>
      <c r="DP2">
        <v>244</v>
      </c>
      <c r="DQ2">
        <v>605</v>
      </c>
      <c r="DR2">
        <v>884</v>
      </c>
      <c r="DS2">
        <v>2438</v>
      </c>
      <c r="DT2">
        <v>3167</v>
      </c>
      <c r="DU2">
        <v>8841</v>
      </c>
      <c r="DV2">
        <v>26347</v>
      </c>
      <c r="DW2">
        <v>1022</v>
      </c>
      <c r="DX2">
        <v>281241</v>
      </c>
      <c r="DY2">
        <v>110376</v>
      </c>
      <c r="DZ2">
        <v>24595</v>
      </c>
      <c r="EA2">
        <v>165</v>
      </c>
      <c r="EB2">
        <v>0</v>
      </c>
      <c r="EC2">
        <v>0</v>
      </c>
      <c r="ED2">
        <v>85616</v>
      </c>
      <c r="EE2">
        <v>170865</v>
      </c>
      <c r="EF2">
        <v>76475</v>
      </c>
      <c r="EG2">
        <v>4184</v>
      </c>
      <c r="EH2">
        <v>44</v>
      </c>
      <c r="EI2">
        <v>0</v>
      </c>
      <c r="EJ2">
        <v>90162</v>
      </c>
      <c r="EK2">
        <v>281241</v>
      </c>
      <c r="EL2">
        <v>110376</v>
      </c>
      <c r="EM2">
        <v>40530</v>
      </c>
      <c r="EN2">
        <v>20833</v>
      </c>
      <c r="EO2">
        <v>2703</v>
      </c>
      <c r="EP2">
        <v>4073</v>
      </c>
      <c r="EQ2">
        <v>3468</v>
      </c>
      <c r="ER2">
        <v>9410</v>
      </c>
      <c r="ES2">
        <v>43</v>
      </c>
      <c r="ET2">
        <v>37569</v>
      </c>
      <c r="EU2">
        <v>26917</v>
      </c>
      <c r="EV2">
        <v>1258</v>
      </c>
      <c r="EW2">
        <v>2487</v>
      </c>
      <c r="EX2">
        <v>1739</v>
      </c>
      <c r="EY2">
        <v>5122</v>
      </c>
      <c r="EZ2">
        <v>46</v>
      </c>
      <c r="FA2">
        <v>14691</v>
      </c>
      <c r="FB2">
        <v>12196</v>
      </c>
      <c r="FC2">
        <v>1112</v>
      </c>
      <c r="FD2">
        <v>266</v>
      </c>
      <c r="FE2">
        <v>347</v>
      </c>
      <c r="FF2">
        <v>770</v>
      </c>
      <c r="FG2">
        <v>0</v>
      </c>
      <c r="FH2">
        <v>11235</v>
      </c>
      <c r="FI2">
        <v>10235</v>
      </c>
      <c r="FJ2">
        <v>289</v>
      </c>
      <c r="FK2">
        <v>133</v>
      </c>
      <c r="FL2">
        <v>492</v>
      </c>
      <c r="FM2">
        <v>86</v>
      </c>
      <c r="FN2">
        <v>0</v>
      </c>
      <c r="FO2">
        <v>6351</v>
      </c>
      <c r="FP2">
        <v>6175</v>
      </c>
      <c r="FQ2">
        <v>143</v>
      </c>
      <c r="FR2">
        <v>0</v>
      </c>
      <c r="FS2">
        <v>33</v>
      </c>
      <c r="FT2">
        <v>0</v>
      </c>
      <c r="FU2">
        <v>0</v>
      </c>
      <c r="FV2">
        <v>170865</v>
      </c>
      <c r="FW2">
        <v>82792</v>
      </c>
      <c r="FX2">
        <v>4553</v>
      </c>
      <c r="FY2">
        <v>10888</v>
      </c>
      <c r="FZ2">
        <v>17933</v>
      </c>
      <c r="GA2">
        <v>9503</v>
      </c>
      <c r="GB2">
        <v>39915</v>
      </c>
      <c r="GC2">
        <v>0</v>
      </c>
      <c r="GD2">
        <v>48172</v>
      </c>
      <c r="GE2">
        <v>6019</v>
      </c>
      <c r="GF2">
        <v>8174</v>
      </c>
      <c r="GG2">
        <v>11182</v>
      </c>
      <c r="GH2">
        <v>5568</v>
      </c>
      <c r="GI2">
        <v>17211</v>
      </c>
      <c r="GJ2">
        <v>18</v>
      </c>
      <c r="GK2">
        <v>18143</v>
      </c>
      <c r="GL2">
        <v>5559</v>
      </c>
      <c r="GM2">
        <v>1974</v>
      </c>
      <c r="GN2">
        <v>6263</v>
      </c>
      <c r="GO2">
        <v>919</v>
      </c>
      <c r="GP2">
        <v>3428</v>
      </c>
      <c r="GQ2">
        <v>0</v>
      </c>
      <c r="GR2">
        <v>13108</v>
      </c>
      <c r="GS2">
        <v>5596</v>
      </c>
      <c r="GT2">
        <v>1243</v>
      </c>
      <c r="GU2">
        <v>3608</v>
      </c>
      <c r="GV2">
        <v>836</v>
      </c>
      <c r="GW2">
        <v>1825</v>
      </c>
      <c r="GX2">
        <v>0</v>
      </c>
      <c r="GY2">
        <v>8650</v>
      </c>
      <c r="GZ2">
        <v>3979</v>
      </c>
      <c r="HA2">
        <v>1071</v>
      </c>
      <c r="HB2">
        <v>2979</v>
      </c>
      <c r="HC2">
        <v>121</v>
      </c>
      <c r="HD2">
        <v>500</v>
      </c>
      <c r="HE2">
        <v>0</v>
      </c>
      <c r="HF2">
        <v>170865</v>
      </c>
      <c r="HG2">
        <v>26053</v>
      </c>
      <c r="HH2">
        <v>8961</v>
      </c>
      <c r="HI2">
        <v>4289</v>
      </c>
      <c r="HJ2">
        <v>11486</v>
      </c>
      <c r="HK2">
        <v>1317</v>
      </c>
      <c r="HL2">
        <v>20425</v>
      </c>
      <c r="HM2">
        <v>5727</v>
      </c>
      <c r="HN2">
        <v>6050</v>
      </c>
      <c r="HO2">
        <v>8099</v>
      </c>
      <c r="HP2">
        <v>549</v>
      </c>
      <c r="HQ2">
        <v>21977</v>
      </c>
      <c r="HR2">
        <v>3234</v>
      </c>
      <c r="HS2">
        <v>6232</v>
      </c>
      <c r="HT2">
        <v>11676</v>
      </c>
      <c r="HU2">
        <v>835</v>
      </c>
      <c r="HV2">
        <v>15540</v>
      </c>
      <c r="HW2">
        <v>584</v>
      </c>
      <c r="HX2">
        <v>4349</v>
      </c>
      <c r="HY2">
        <v>10241</v>
      </c>
      <c r="HZ2">
        <v>366</v>
      </c>
      <c r="IA2">
        <v>24998</v>
      </c>
      <c r="IB2">
        <v>1038</v>
      </c>
      <c r="IC2">
        <v>3472</v>
      </c>
      <c r="ID2">
        <v>19901</v>
      </c>
      <c r="IE2">
        <v>587</v>
      </c>
      <c r="IF2">
        <v>61872</v>
      </c>
      <c r="IG2">
        <v>1010</v>
      </c>
      <c r="IH2">
        <v>4257</v>
      </c>
      <c r="II2">
        <v>55141</v>
      </c>
      <c r="IJ2">
        <v>1464</v>
      </c>
      <c r="IK2" t="s">
        <v>236</v>
      </c>
      <c r="IL2" t="s">
        <v>237</v>
      </c>
    </row>
    <row r="3" spans="1:246" x14ac:dyDescent="0.25">
      <c r="A3">
        <v>15</v>
      </c>
      <c r="B3" t="s">
        <v>234</v>
      </c>
      <c r="C3">
        <v>20150</v>
      </c>
      <c r="D3" t="s">
        <v>235</v>
      </c>
      <c r="E3">
        <v>0</v>
      </c>
      <c r="F3">
        <v>146</v>
      </c>
      <c r="G3">
        <v>2</v>
      </c>
      <c r="H3">
        <v>169232</v>
      </c>
      <c r="I3">
        <v>21751</v>
      </c>
      <c r="J3">
        <v>20286</v>
      </c>
      <c r="K3">
        <v>760</v>
      </c>
      <c r="L3">
        <v>973</v>
      </c>
      <c r="M3">
        <v>3206</v>
      </c>
      <c r="N3">
        <v>1087</v>
      </c>
      <c r="O3">
        <v>1110</v>
      </c>
      <c r="P3">
        <v>748</v>
      </c>
      <c r="Q3">
        <v>494</v>
      </c>
      <c r="R3">
        <v>649</v>
      </c>
      <c r="S3">
        <v>1019</v>
      </c>
      <c r="T3">
        <v>591</v>
      </c>
      <c r="U3">
        <v>2351</v>
      </c>
      <c r="V3">
        <v>1940</v>
      </c>
      <c r="W3">
        <v>3460</v>
      </c>
      <c r="X3">
        <v>1898</v>
      </c>
      <c r="Y3">
        <v>1465</v>
      </c>
      <c r="Z3">
        <v>19476</v>
      </c>
      <c r="AA3">
        <v>18645</v>
      </c>
      <c r="AB3">
        <v>107</v>
      </c>
      <c r="AC3">
        <v>428</v>
      </c>
      <c r="AD3">
        <v>2294</v>
      </c>
      <c r="AE3">
        <v>1335</v>
      </c>
      <c r="AF3">
        <v>1640</v>
      </c>
      <c r="AG3">
        <v>422</v>
      </c>
      <c r="AH3">
        <v>962</v>
      </c>
      <c r="AI3">
        <v>1290</v>
      </c>
      <c r="AJ3">
        <v>1310</v>
      </c>
      <c r="AK3">
        <v>1794</v>
      </c>
      <c r="AL3">
        <v>2580</v>
      </c>
      <c r="AM3">
        <v>1481</v>
      </c>
      <c r="AN3">
        <v>2057</v>
      </c>
      <c r="AO3">
        <v>945</v>
      </c>
      <c r="AP3">
        <v>831</v>
      </c>
      <c r="AQ3">
        <v>23205</v>
      </c>
      <c r="AR3">
        <v>22407</v>
      </c>
      <c r="AS3">
        <v>154</v>
      </c>
      <c r="AT3">
        <v>194</v>
      </c>
      <c r="AU3">
        <v>834</v>
      </c>
      <c r="AV3">
        <v>790</v>
      </c>
      <c r="AW3">
        <v>387</v>
      </c>
      <c r="AX3">
        <v>910</v>
      </c>
      <c r="AY3">
        <v>1434</v>
      </c>
      <c r="AZ3">
        <v>1276</v>
      </c>
      <c r="BA3">
        <v>2169</v>
      </c>
      <c r="BB3">
        <v>3027</v>
      </c>
      <c r="BC3">
        <v>4561</v>
      </c>
      <c r="BD3">
        <v>2262</v>
      </c>
      <c r="BE3">
        <v>2478</v>
      </c>
      <c r="BF3">
        <v>1931</v>
      </c>
      <c r="BG3">
        <v>798</v>
      </c>
      <c r="BH3">
        <v>18721</v>
      </c>
      <c r="BI3">
        <v>18238</v>
      </c>
      <c r="BJ3">
        <v>81</v>
      </c>
      <c r="BK3">
        <v>71</v>
      </c>
      <c r="BL3">
        <v>201</v>
      </c>
      <c r="BM3">
        <v>171</v>
      </c>
      <c r="BN3">
        <v>501</v>
      </c>
      <c r="BO3">
        <v>500</v>
      </c>
      <c r="BP3">
        <v>542</v>
      </c>
      <c r="BQ3">
        <v>709</v>
      </c>
      <c r="BR3">
        <v>575</v>
      </c>
      <c r="BS3">
        <v>1344</v>
      </c>
      <c r="BT3">
        <v>5892</v>
      </c>
      <c r="BU3">
        <v>2782</v>
      </c>
      <c r="BV3">
        <v>2819</v>
      </c>
      <c r="BW3">
        <v>2050</v>
      </c>
      <c r="BX3">
        <v>483</v>
      </c>
      <c r="BY3">
        <v>24363</v>
      </c>
      <c r="BZ3">
        <v>23675</v>
      </c>
      <c r="CA3">
        <v>0</v>
      </c>
      <c r="CB3">
        <v>0</v>
      </c>
      <c r="CC3">
        <v>116</v>
      </c>
      <c r="CD3">
        <v>29</v>
      </c>
      <c r="CE3">
        <v>152</v>
      </c>
      <c r="CF3">
        <v>198</v>
      </c>
      <c r="CG3">
        <v>257</v>
      </c>
      <c r="CH3">
        <v>278</v>
      </c>
      <c r="CI3">
        <v>1415</v>
      </c>
      <c r="CJ3">
        <v>1219</v>
      </c>
      <c r="CK3">
        <v>4093</v>
      </c>
      <c r="CL3">
        <v>4188</v>
      </c>
      <c r="CM3" s="2">
        <v>7958</v>
      </c>
      <c r="CN3">
        <v>3772</v>
      </c>
      <c r="CO3">
        <v>688</v>
      </c>
      <c r="CP3">
        <v>19445</v>
      </c>
      <c r="CQ3">
        <v>19171</v>
      </c>
      <c r="CR3">
        <v>50</v>
      </c>
      <c r="CS3">
        <v>0</v>
      </c>
      <c r="CT3">
        <v>220</v>
      </c>
      <c r="CU3">
        <v>164</v>
      </c>
      <c r="CV3">
        <v>55</v>
      </c>
      <c r="CW3">
        <v>0</v>
      </c>
      <c r="CX3">
        <v>282</v>
      </c>
      <c r="CY3">
        <v>198</v>
      </c>
      <c r="CZ3">
        <v>740</v>
      </c>
      <c r="DA3">
        <v>371</v>
      </c>
      <c r="DB3">
        <v>2126</v>
      </c>
      <c r="DC3">
        <v>3171</v>
      </c>
      <c r="DD3">
        <v>6190</v>
      </c>
      <c r="DE3">
        <v>5604</v>
      </c>
      <c r="DF3">
        <v>274</v>
      </c>
      <c r="DG3">
        <v>42271</v>
      </c>
      <c r="DH3">
        <v>41399</v>
      </c>
      <c r="DI3">
        <v>0</v>
      </c>
      <c r="DJ3">
        <v>138</v>
      </c>
      <c r="DK3">
        <v>0</v>
      </c>
      <c r="DL3">
        <v>122</v>
      </c>
      <c r="DM3">
        <v>91</v>
      </c>
      <c r="DN3">
        <v>47</v>
      </c>
      <c r="DO3">
        <v>179</v>
      </c>
      <c r="DP3">
        <v>222</v>
      </c>
      <c r="DQ3">
        <v>217</v>
      </c>
      <c r="DR3">
        <v>812</v>
      </c>
      <c r="DS3">
        <v>2255</v>
      </c>
      <c r="DT3">
        <v>2755</v>
      </c>
      <c r="DU3">
        <v>9409</v>
      </c>
      <c r="DV3">
        <v>25152</v>
      </c>
      <c r="DW3">
        <v>872</v>
      </c>
      <c r="DX3">
        <v>281787</v>
      </c>
      <c r="DY3">
        <v>112555</v>
      </c>
      <c r="DZ3">
        <v>25660</v>
      </c>
      <c r="EA3">
        <v>597</v>
      </c>
      <c r="EB3">
        <v>73</v>
      </c>
      <c r="EC3">
        <v>0</v>
      </c>
      <c r="ED3">
        <v>86225</v>
      </c>
      <c r="EE3">
        <v>169232</v>
      </c>
      <c r="EF3">
        <v>74808</v>
      </c>
      <c r="EG3">
        <v>5082</v>
      </c>
      <c r="EH3">
        <v>210</v>
      </c>
      <c r="EI3">
        <v>0</v>
      </c>
      <c r="EJ3">
        <v>89132</v>
      </c>
      <c r="EK3">
        <v>281787</v>
      </c>
      <c r="EL3">
        <v>112555</v>
      </c>
      <c r="EM3">
        <v>40485</v>
      </c>
      <c r="EN3">
        <v>22227</v>
      </c>
      <c r="EO3">
        <v>1948</v>
      </c>
      <c r="EP3">
        <v>3279</v>
      </c>
      <c r="EQ3">
        <v>3621</v>
      </c>
      <c r="ER3">
        <v>9410</v>
      </c>
      <c r="ES3">
        <v>0</v>
      </c>
      <c r="ET3">
        <v>36719</v>
      </c>
      <c r="EU3">
        <v>26675</v>
      </c>
      <c r="EV3">
        <v>1790</v>
      </c>
      <c r="EW3">
        <v>1587</v>
      </c>
      <c r="EX3">
        <v>2297</v>
      </c>
      <c r="EY3">
        <v>4370</v>
      </c>
      <c r="EZ3">
        <v>0</v>
      </c>
      <c r="FA3">
        <v>16025</v>
      </c>
      <c r="FB3">
        <v>13599</v>
      </c>
      <c r="FC3">
        <v>482</v>
      </c>
      <c r="FD3">
        <v>930</v>
      </c>
      <c r="FE3">
        <v>322</v>
      </c>
      <c r="FF3">
        <v>692</v>
      </c>
      <c r="FG3">
        <v>0</v>
      </c>
      <c r="FH3">
        <v>12073</v>
      </c>
      <c r="FI3">
        <v>11423</v>
      </c>
      <c r="FJ3">
        <v>138</v>
      </c>
      <c r="FK3">
        <v>175</v>
      </c>
      <c r="FL3">
        <v>213</v>
      </c>
      <c r="FM3">
        <v>124</v>
      </c>
      <c r="FN3">
        <v>0</v>
      </c>
      <c r="FO3">
        <v>7253</v>
      </c>
      <c r="FP3">
        <v>6932</v>
      </c>
      <c r="FQ3">
        <v>321</v>
      </c>
      <c r="FR3">
        <v>0</v>
      </c>
      <c r="FS3">
        <v>0</v>
      </c>
      <c r="FT3">
        <v>0</v>
      </c>
      <c r="FU3">
        <v>0</v>
      </c>
      <c r="FV3">
        <v>169232</v>
      </c>
      <c r="FW3">
        <v>77862</v>
      </c>
      <c r="FX3">
        <v>3552</v>
      </c>
      <c r="FY3">
        <v>9661</v>
      </c>
      <c r="FZ3">
        <v>18234</v>
      </c>
      <c r="GA3">
        <v>9616</v>
      </c>
      <c r="GB3">
        <v>36731</v>
      </c>
      <c r="GC3">
        <v>68</v>
      </c>
      <c r="GD3">
        <v>51890</v>
      </c>
      <c r="GE3">
        <v>8180</v>
      </c>
      <c r="GF3">
        <v>8802</v>
      </c>
      <c r="GG3">
        <v>12364</v>
      </c>
      <c r="GH3">
        <v>4229</v>
      </c>
      <c r="GI3">
        <v>18315</v>
      </c>
      <c r="GJ3">
        <v>0</v>
      </c>
      <c r="GK3">
        <v>18301</v>
      </c>
      <c r="GL3">
        <v>5829</v>
      </c>
      <c r="GM3">
        <v>2111</v>
      </c>
      <c r="GN3">
        <v>6465</v>
      </c>
      <c r="GO3">
        <v>1209</v>
      </c>
      <c r="GP3">
        <v>2379</v>
      </c>
      <c r="GQ3">
        <v>308</v>
      </c>
      <c r="GR3">
        <v>11758</v>
      </c>
      <c r="GS3">
        <v>4971</v>
      </c>
      <c r="GT3">
        <v>970</v>
      </c>
      <c r="GU3">
        <v>2833</v>
      </c>
      <c r="GV3">
        <v>949</v>
      </c>
      <c r="GW3">
        <v>2035</v>
      </c>
      <c r="GX3">
        <v>0</v>
      </c>
      <c r="GY3">
        <v>9421</v>
      </c>
      <c r="GZ3">
        <v>4279</v>
      </c>
      <c r="HA3">
        <v>1242</v>
      </c>
      <c r="HB3">
        <v>2918</v>
      </c>
      <c r="HC3">
        <v>382</v>
      </c>
      <c r="HD3">
        <v>600</v>
      </c>
      <c r="HE3">
        <v>0</v>
      </c>
      <c r="HF3">
        <v>169232</v>
      </c>
      <c r="HG3">
        <v>21751</v>
      </c>
      <c r="HH3">
        <v>7136</v>
      </c>
      <c r="HI3">
        <v>3501</v>
      </c>
      <c r="HJ3">
        <v>9649</v>
      </c>
      <c r="HK3">
        <v>1465</v>
      </c>
      <c r="HL3">
        <v>19476</v>
      </c>
      <c r="HM3">
        <v>5804</v>
      </c>
      <c r="HN3">
        <v>5778</v>
      </c>
      <c r="HO3">
        <v>7063</v>
      </c>
      <c r="HP3">
        <v>831</v>
      </c>
      <c r="HQ3">
        <v>23205</v>
      </c>
      <c r="HR3">
        <v>2359</v>
      </c>
      <c r="HS3">
        <v>8816</v>
      </c>
      <c r="HT3">
        <v>11232</v>
      </c>
      <c r="HU3">
        <v>798</v>
      </c>
      <c r="HV3">
        <v>18721</v>
      </c>
      <c r="HW3">
        <v>1025</v>
      </c>
      <c r="HX3">
        <v>3670</v>
      </c>
      <c r="HY3">
        <v>13543</v>
      </c>
      <c r="HZ3">
        <v>483</v>
      </c>
      <c r="IA3">
        <v>24363</v>
      </c>
      <c r="IB3">
        <v>297</v>
      </c>
      <c r="IC3">
        <v>3367</v>
      </c>
      <c r="ID3">
        <v>20011</v>
      </c>
      <c r="IE3">
        <v>688</v>
      </c>
      <c r="IF3">
        <v>61716</v>
      </c>
      <c r="IG3">
        <v>840</v>
      </c>
      <c r="IH3">
        <v>3068</v>
      </c>
      <c r="II3">
        <v>56662</v>
      </c>
      <c r="IJ3">
        <v>1146</v>
      </c>
      <c r="IK3" t="s">
        <v>236</v>
      </c>
      <c r="IL3" t="s">
        <v>237</v>
      </c>
    </row>
    <row r="4" spans="1:246" x14ac:dyDescent="0.25">
      <c r="A4">
        <v>14</v>
      </c>
      <c r="B4" t="s">
        <v>234</v>
      </c>
      <c r="C4">
        <v>20140</v>
      </c>
      <c r="D4" t="s">
        <v>235</v>
      </c>
      <c r="E4">
        <v>0</v>
      </c>
      <c r="F4">
        <v>146</v>
      </c>
      <c r="G4">
        <v>2</v>
      </c>
      <c r="H4">
        <v>164886</v>
      </c>
      <c r="I4">
        <v>26834</v>
      </c>
      <c r="J4">
        <v>24289</v>
      </c>
      <c r="K4">
        <v>887</v>
      </c>
      <c r="L4">
        <v>1617</v>
      </c>
      <c r="M4">
        <v>3491</v>
      </c>
      <c r="N4">
        <v>1430</v>
      </c>
      <c r="O4">
        <v>874</v>
      </c>
      <c r="P4">
        <v>614</v>
      </c>
      <c r="Q4">
        <v>505</v>
      </c>
      <c r="R4">
        <v>880</v>
      </c>
      <c r="S4">
        <v>1102</v>
      </c>
      <c r="T4">
        <v>1617</v>
      </c>
      <c r="U4">
        <v>2644</v>
      </c>
      <c r="V4">
        <v>2768</v>
      </c>
      <c r="W4">
        <v>3838</v>
      </c>
      <c r="X4">
        <v>2022</v>
      </c>
      <c r="Y4">
        <v>2545</v>
      </c>
      <c r="Z4">
        <v>16735</v>
      </c>
      <c r="AA4">
        <v>16211</v>
      </c>
      <c r="AB4">
        <v>118</v>
      </c>
      <c r="AC4">
        <v>575</v>
      </c>
      <c r="AD4">
        <v>1960</v>
      </c>
      <c r="AE4">
        <v>1439</v>
      </c>
      <c r="AF4">
        <v>991</v>
      </c>
      <c r="AG4">
        <v>1076</v>
      </c>
      <c r="AH4">
        <v>456</v>
      </c>
      <c r="AI4">
        <v>736</v>
      </c>
      <c r="AJ4">
        <v>1944</v>
      </c>
      <c r="AK4">
        <v>843</v>
      </c>
      <c r="AL4">
        <v>2742</v>
      </c>
      <c r="AM4">
        <v>742</v>
      </c>
      <c r="AN4">
        <v>1650</v>
      </c>
      <c r="AO4">
        <v>939</v>
      </c>
      <c r="AP4">
        <v>524</v>
      </c>
      <c r="AQ4">
        <v>23457</v>
      </c>
      <c r="AR4">
        <v>22736</v>
      </c>
      <c r="AS4">
        <v>190</v>
      </c>
      <c r="AT4">
        <v>271</v>
      </c>
      <c r="AU4">
        <v>367</v>
      </c>
      <c r="AV4">
        <v>678</v>
      </c>
      <c r="AW4">
        <v>627</v>
      </c>
      <c r="AX4">
        <v>650</v>
      </c>
      <c r="AY4">
        <v>1656</v>
      </c>
      <c r="AZ4">
        <v>2101</v>
      </c>
      <c r="BA4">
        <v>1670</v>
      </c>
      <c r="BB4">
        <v>2499</v>
      </c>
      <c r="BC4">
        <v>4476</v>
      </c>
      <c r="BD4">
        <v>2336</v>
      </c>
      <c r="BE4">
        <v>3375</v>
      </c>
      <c r="BF4">
        <v>1840</v>
      </c>
      <c r="BG4">
        <v>721</v>
      </c>
      <c r="BH4">
        <v>17626</v>
      </c>
      <c r="BI4">
        <v>16938</v>
      </c>
      <c r="BJ4">
        <v>0</v>
      </c>
      <c r="BK4">
        <v>135</v>
      </c>
      <c r="BL4">
        <v>303</v>
      </c>
      <c r="BM4">
        <v>0</v>
      </c>
      <c r="BN4">
        <v>183</v>
      </c>
      <c r="BO4">
        <v>96</v>
      </c>
      <c r="BP4">
        <v>150</v>
      </c>
      <c r="BQ4">
        <v>511</v>
      </c>
      <c r="BR4">
        <v>1987</v>
      </c>
      <c r="BS4">
        <v>2598</v>
      </c>
      <c r="BT4">
        <v>5284</v>
      </c>
      <c r="BU4">
        <v>1581</v>
      </c>
      <c r="BV4">
        <v>1730</v>
      </c>
      <c r="BW4">
        <v>2380</v>
      </c>
      <c r="BX4">
        <v>688</v>
      </c>
      <c r="BY4">
        <v>22093</v>
      </c>
      <c r="BZ4">
        <v>21219</v>
      </c>
      <c r="CA4">
        <v>0</v>
      </c>
      <c r="CB4">
        <v>71</v>
      </c>
      <c r="CC4">
        <v>98</v>
      </c>
      <c r="CD4">
        <v>46</v>
      </c>
      <c r="CE4">
        <v>169</v>
      </c>
      <c r="CF4">
        <v>203</v>
      </c>
      <c r="CG4">
        <v>264</v>
      </c>
      <c r="CH4">
        <v>1008</v>
      </c>
      <c r="CI4">
        <v>1600</v>
      </c>
      <c r="CJ4">
        <v>1264</v>
      </c>
      <c r="CK4">
        <v>4441</v>
      </c>
      <c r="CL4">
        <v>2900</v>
      </c>
      <c r="CM4" s="2">
        <v>4813</v>
      </c>
      <c r="CN4">
        <v>4342</v>
      </c>
      <c r="CO4">
        <v>874</v>
      </c>
      <c r="CP4">
        <v>18339</v>
      </c>
      <c r="CQ4">
        <v>17693</v>
      </c>
      <c r="CR4">
        <v>0</v>
      </c>
      <c r="CS4">
        <v>0</v>
      </c>
      <c r="CT4">
        <v>0</v>
      </c>
      <c r="CU4">
        <v>67</v>
      </c>
      <c r="CV4">
        <v>317</v>
      </c>
      <c r="CW4">
        <v>103</v>
      </c>
      <c r="CX4">
        <v>42</v>
      </c>
      <c r="CY4">
        <v>232</v>
      </c>
      <c r="CZ4">
        <v>949</v>
      </c>
      <c r="DA4">
        <v>906</v>
      </c>
      <c r="DB4">
        <v>2426</v>
      </c>
      <c r="DC4">
        <v>3194</v>
      </c>
      <c r="DD4">
        <v>5670</v>
      </c>
      <c r="DE4">
        <v>3787</v>
      </c>
      <c r="DF4">
        <v>646</v>
      </c>
      <c r="DG4">
        <v>39802</v>
      </c>
      <c r="DH4">
        <v>39419</v>
      </c>
      <c r="DI4">
        <v>0</v>
      </c>
      <c r="DJ4">
        <v>0</v>
      </c>
      <c r="DK4">
        <v>113</v>
      </c>
      <c r="DL4">
        <v>83</v>
      </c>
      <c r="DM4">
        <v>49</v>
      </c>
      <c r="DN4">
        <v>80</v>
      </c>
      <c r="DO4">
        <v>151</v>
      </c>
      <c r="DP4">
        <v>47</v>
      </c>
      <c r="DQ4">
        <v>622</v>
      </c>
      <c r="DR4">
        <v>815</v>
      </c>
      <c r="DS4">
        <v>915</v>
      </c>
      <c r="DT4">
        <v>2880</v>
      </c>
      <c r="DU4">
        <v>7107</v>
      </c>
      <c r="DV4">
        <v>26557</v>
      </c>
      <c r="DW4">
        <v>383</v>
      </c>
      <c r="DX4">
        <v>277378</v>
      </c>
      <c r="DY4">
        <v>112492</v>
      </c>
      <c r="DZ4">
        <v>26412</v>
      </c>
      <c r="EA4">
        <v>258</v>
      </c>
      <c r="EB4">
        <v>61</v>
      </c>
      <c r="EC4">
        <v>0</v>
      </c>
      <c r="ED4">
        <v>85761</v>
      </c>
      <c r="EE4">
        <v>164886</v>
      </c>
      <c r="EF4">
        <v>72586</v>
      </c>
      <c r="EG4">
        <v>4618</v>
      </c>
      <c r="EH4">
        <v>550</v>
      </c>
      <c r="EI4">
        <v>0</v>
      </c>
      <c r="EJ4">
        <v>87132</v>
      </c>
      <c r="EK4">
        <v>277378</v>
      </c>
      <c r="EL4">
        <v>112492</v>
      </c>
      <c r="EM4">
        <v>44209</v>
      </c>
      <c r="EN4">
        <v>23323</v>
      </c>
      <c r="EO4">
        <v>1949</v>
      </c>
      <c r="EP4">
        <v>4787</v>
      </c>
      <c r="EQ4">
        <v>4397</v>
      </c>
      <c r="ER4">
        <v>9753</v>
      </c>
      <c r="ES4">
        <v>0</v>
      </c>
      <c r="ET4">
        <v>36325</v>
      </c>
      <c r="EU4">
        <v>25875</v>
      </c>
      <c r="EV4">
        <v>1481</v>
      </c>
      <c r="EW4">
        <v>2770</v>
      </c>
      <c r="EX4">
        <v>1627</v>
      </c>
      <c r="EY4">
        <v>4572</v>
      </c>
      <c r="EZ4">
        <v>0</v>
      </c>
      <c r="FA4">
        <v>14311</v>
      </c>
      <c r="FB4">
        <v>12697</v>
      </c>
      <c r="FC4">
        <v>354</v>
      </c>
      <c r="FD4">
        <v>518</v>
      </c>
      <c r="FE4">
        <v>220</v>
      </c>
      <c r="FF4">
        <v>522</v>
      </c>
      <c r="FG4">
        <v>0</v>
      </c>
      <c r="FH4">
        <v>11046</v>
      </c>
      <c r="FI4">
        <v>9407</v>
      </c>
      <c r="FJ4">
        <v>266</v>
      </c>
      <c r="FK4">
        <v>650</v>
      </c>
      <c r="FL4">
        <v>411</v>
      </c>
      <c r="FM4">
        <v>312</v>
      </c>
      <c r="FN4">
        <v>0</v>
      </c>
      <c r="FO4">
        <v>6601</v>
      </c>
      <c r="FP4">
        <v>6324</v>
      </c>
      <c r="FQ4">
        <v>277</v>
      </c>
      <c r="FR4">
        <v>0</v>
      </c>
      <c r="FS4">
        <v>0</v>
      </c>
      <c r="FT4">
        <v>0</v>
      </c>
      <c r="FU4">
        <v>0</v>
      </c>
      <c r="FV4">
        <v>164886</v>
      </c>
      <c r="FW4">
        <v>79534</v>
      </c>
      <c r="FX4">
        <v>5917</v>
      </c>
      <c r="FY4">
        <v>10171</v>
      </c>
      <c r="FZ4">
        <v>18637</v>
      </c>
      <c r="GA4">
        <v>8856</v>
      </c>
      <c r="GB4">
        <v>35904</v>
      </c>
      <c r="GC4">
        <v>49</v>
      </c>
      <c r="GD4">
        <v>46920</v>
      </c>
      <c r="GE4">
        <v>6732</v>
      </c>
      <c r="GF4">
        <v>7086</v>
      </c>
      <c r="GG4">
        <v>13237</v>
      </c>
      <c r="GH4">
        <v>5183</v>
      </c>
      <c r="GI4">
        <v>14682</v>
      </c>
      <c r="GJ4">
        <v>0</v>
      </c>
      <c r="GK4">
        <v>18971</v>
      </c>
      <c r="GL4">
        <v>5716</v>
      </c>
      <c r="GM4">
        <v>2684</v>
      </c>
      <c r="GN4">
        <v>6326</v>
      </c>
      <c r="GO4">
        <v>958</v>
      </c>
      <c r="GP4">
        <v>3263</v>
      </c>
      <c r="GQ4">
        <v>24</v>
      </c>
      <c r="GR4">
        <v>10690</v>
      </c>
      <c r="GS4">
        <v>3088</v>
      </c>
      <c r="GT4">
        <v>946</v>
      </c>
      <c r="GU4">
        <v>4196</v>
      </c>
      <c r="GV4">
        <v>1273</v>
      </c>
      <c r="GW4">
        <v>1187</v>
      </c>
      <c r="GX4">
        <v>0</v>
      </c>
      <c r="GY4">
        <v>8771</v>
      </c>
      <c r="GZ4">
        <v>5154</v>
      </c>
      <c r="HA4">
        <v>608</v>
      </c>
      <c r="HB4">
        <v>1882</v>
      </c>
      <c r="HC4">
        <v>462</v>
      </c>
      <c r="HD4">
        <v>665</v>
      </c>
      <c r="HE4">
        <v>0</v>
      </c>
      <c r="HF4">
        <v>164886</v>
      </c>
      <c r="HG4">
        <v>26834</v>
      </c>
      <c r="HH4">
        <v>8299</v>
      </c>
      <c r="HI4">
        <v>4718</v>
      </c>
      <c r="HJ4">
        <v>11272</v>
      </c>
      <c r="HK4">
        <v>2545</v>
      </c>
      <c r="HL4">
        <v>16735</v>
      </c>
      <c r="HM4">
        <v>5083</v>
      </c>
      <c r="HN4">
        <v>5055</v>
      </c>
      <c r="HO4">
        <v>6073</v>
      </c>
      <c r="HP4">
        <v>524</v>
      </c>
      <c r="HQ4">
        <v>23457</v>
      </c>
      <c r="HR4">
        <v>2133</v>
      </c>
      <c r="HS4">
        <v>8576</v>
      </c>
      <c r="HT4">
        <v>12027</v>
      </c>
      <c r="HU4">
        <v>721</v>
      </c>
      <c r="HV4">
        <v>17626</v>
      </c>
      <c r="HW4">
        <v>621</v>
      </c>
      <c r="HX4">
        <v>5342</v>
      </c>
      <c r="HY4">
        <v>10975</v>
      </c>
      <c r="HZ4">
        <v>688</v>
      </c>
      <c r="IA4">
        <v>22093</v>
      </c>
      <c r="IB4">
        <v>384</v>
      </c>
      <c r="IC4">
        <v>4339</v>
      </c>
      <c r="ID4">
        <v>16496</v>
      </c>
      <c r="IE4">
        <v>874</v>
      </c>
      <c r="IF4">
        <v>58141</v>
      </c>
      <c r="IG4">
        <v>629</v>
      </c>
      <c r="IH4">
        <v>3947</v>
      </c>
      <c r="II4">
        <v>52536</v>
      </c>
      <c r="IJ4">
        <v>1029</v>
      </c>
      <c r="IK4" t="s">
        <v>236</v>
      </c>
      <c r="IL4" t="s">
        <v>237</v>
      </c>
    </row>
    <row r="10" spans="1:246" x14ac:dyDescent="0.25">
      <c r="AA10" t="s">
        <v>238</v>
      </c>
    </row>
    <row r="11" spans="1:246" x14ac:dyDescent="0.25">
      <c r="AA11">
        <v>19876</v>
      </c>
    </row>
    <row r="12" spans="1:246" x14ac:dyDescent="0.25">
      <c r="AA12">
        <v>18645</v>
      </c>
    </row>
    <row r="13" spans="1:246" x14ac:dyDescent="0.25">
      <c r="AA13">
        <v>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9"/>
  <sheetViews>
    <sheetView workbookViewId="0">
      <selection activeCell="D33" sqref="D33"/>
    </sheetView>
  </sheetViews>
  <sheetFormatPr defaultRowHeight="15" x14ac:dyDescent="0.25"/>
  <sheetData>
    <row r="4" spans="1:8" x14ac:dyDescent="0.25">
      <c r="B4">
        <v>10</v>
      </c>
      <c r="C4">
        <v>15</v>
      </c>
      <c r="D4">
        <v>27</v>
      </c>
      <c r="E4">
        <v>40</v>
      </c>
      <c r="F4">
        <v>65</v>
      </c>
      <c r="G4" t="s">
        <v>239</v>
      </c>
    </row>
    <row r="5" spans="1:8" x14ac:dyDescent="0.25">
      <c r="A5">
        <v>16</v>
      </c>
      <c r="B5">
        <v>26053</v>
      </c>
      <c r="C5">
        <v>19876</v>
      </c>
      <c r="D5">
        <v>21142</v>
      </c>
      <c r="E5">
        <v>15174</v>
      </c>
      <c r="F5">
        <v>24411</v>
      </c>
      <c r="G5">
        <v>16863</v>
      </c>
      <c r="H5">
        <v>45009</v>
      </c>
    </row>
    <row r="6" spans="1:8" x14ac:dyDescent="0.25">
      <c r="A6">
        <v>15</v>
      </c>
      <c r="B6">
        <v>21751</v>
      </c>
      <c r="C6">
        <v>18645</v>
      </c>
      <c r="D6">
        <v>22407</v>
      </c>
      <c r="E6">
        <v>18238</v>
      </c>
      <c r="F6">
        <v>23675</v>
      </c>
      <c r="G6">
        <v>19445</v>
      </c>
      <c r="H6">
        <v>42271</v>
      </c>
    </row>
    <row r="7" spans="1:8" x14ac:dyDescent="0.25">
      <c r="A7">
        <v>14</v>
      </c>
      <c r="B7">
        <v>26834</v>
      </c>
      <c r="C7">
        <v>16211</v>
      </c>
      <c r="D7">
        <v>22736</v>
      </c>
      <c r="E7">
        <v>16938</v>
      </c>
      <c r="F7">
        <v>21219</v>
      </c>
      <c r="G7">
        <v>18339</v>
      </c>
      <c r="H7">
        <v>39802</v>
      </c>
    </row>
    <row r="12" spans="1:8" x14ac:dyDescent="0.25"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245</v>
      </c>
      <c r="H12" t="s">
        <v>246</v>
      </c>
    </row>
    <row r="13" spans="1:8" x14ac:dyDescent="0.25">
      <c r="A13">
        <v>10</v>
      </c>
      <c r="B13">
        <v>21497</v>
      </c>
      <c r="C13">
        <v>19211</v>
      </c>
      <c r="D13">
        <v>22621</v>
      </c>
      <c r="E13">
        <v>17375</v>
      </c>
      <c r="F13">
        <v>24475</v>
      </c>
      <c r="G13">
        <v>17062</v>
      </c>
      <c r="H13">
        <v>22954</v>
      </c>
    </row>
    <row r="14" spans="1:8" x14ac:dyDescent="0.25">
      <c r="A14">
        <v>11</v>
      </c>
      <c r="B14">
        <v>26478</v>
      </c>
      <c r="C14">
        <v>16885</v>
      </c>
      <c r="D14">
        <v>21627</v>
      </c>
      <c r="E14">
        <v>20276</v>
      </c>
      <c r="F14">
        <v>25711</v>
      </c>
      <c r="G14">
        <v>15949</v>
      </c>
      <c r="H14">
        <v>31119</v>
      </c>
    </row>
    <row r="15" spans="1:8" x14ac:dyDescent="0.25">
      <c r="A15">
        <v>12</v>
      </c>
      <c r="B15">
        <v>24190</v>
      </c>
      <c r="C15">
        <v>17336</v>
      </c>
      <c r="D15">
        <v>22727</v>
      </c>
      <c r="E15">
        <v>20835</v>
      </c>
      <c r="F15">
        <v>21514</v>
      </c>
      <c r="G15">
        <v>14996</v>
      </c>
      <c r="H15">
        <v>34383</v>
      </c>
    </row>
    <row r="16" spans="1:8" x14ac:dyDescent="0.25">
      <c r="A16">
        <v>13</v>
      </c>
      <c r="B16">
        <v>25661</v>
      </c>
      <c r="C16">
        <v>18756</v>
      </c>
      <c r="D16">
        <v>21273</v>
      </c>
      <c r="E16">
        <v>18372</v>
      </c>
      <c r="F16">
        <v>25554</v>
      </c>
      <c r="G16">
        <v>14432</v>
      </c>
      <c r="H16">
        <v>37090</v>
      </c>
    </row>
    <row r="17" spans="1:8" x14ac:dyDescent="0.25">
      <c r="A17">
        <v>14</v>
      </c>
      <c r="B17">
        <v>26834</v>
      </c>
      <c r="C17">
        <v>16211</v>
      </c>
      <c r="D17">
        <v>22736</v>
      </c>
      <c r="E17">
        <v>16938</v>
      </c>
      <c r="F17">
        <v>21219</v>
      </c>
      <c r="G17">
        <v>18339</v>
      </c>
      <c r="H17">
        <v>39802</v>
      </c>
    </row>
    <row r="18" spans="1:8" x14ac:dyDescent="0.25">
      <c r="A18">
        <v>15</v>
      </c>
      <c r="B18">
        <v>21751</v>
      </c>
      <c r="C18">
        <v>18645</v>
      </c>
      <c r="D18">
        <v>22407</v>
      </c>
      <c r="E18">
        <v>18238</v>
      </c>
      <c r="F18">
        <v>23675</v>
      </c>
      <c r="G18">
        <v>19445</v>
      </c>
      <c r="H18">
        <v>42271</v>
      </c>
    </row>
    <row r="19" spans="1:8" x14ac:dyDescent="0.25">
      <c r="A19">
        <v>16</v>
      </c>
      <c r="B19">
        <v>26053</v>
      </c>
      <c r="C19">
        <v>19876</v>
      </c>
      <c r="D19">
        <v>21142</v>
      </c>
      <c r="E19">
        <v>15174</v>
      </c>
      <c r="F19">
        <v>24411</v>
      </c>
      <c r="G19">
        <v>16863</v>
      </c>
      <c r="H19">
        <v>45009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e20161dc0147000_with_headers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Watson</cp:lastModifiedBy>
  <dcterms:created xsi:type="dcterms:W3CDTF">2017-09-19T18:27:58Z</dcterms:created>
  <dcterms:modified xsi:type="dcterms:W3CDTF">2017-09-19T19:23:14Z</dcterms:modified>
</cp:coreProperties>
</file>