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y\Documents\"/>
    </mc:Choice>
  </mc:AlternateContent>
  <bookViews>
    <workbookView xWindow="0" yWindow="0" windowWidth="23916" windowHeight="10968" xr2:uid="{4B57D1ED-CB88-4774-BD7B-D6A6601399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</calcChain>
</file>

<file path=xl/sharedStrings.xml><?xml version="1.0" encoding="utf-8"?>
<sst xmlns="http://schemas.openxmlformats.org/spreadsheetml/2006/main" count="23" uniqueCount="23">
  <si>
    <t>Id</t>
  </si>
  <si>
    <t>GEOID</t>
  </si>
  <si>
    <t>Geography</t>
  </si>
  <si>
    <t>610U400US11001</t>
  </si>
  <si>
    <t>Ward 1 (2014), District of Columbia</t>
  </si>
  <si>
    <t>610U400US11002</t>
  </si>
  <si>
    <t>Ward 2 (2014), District of Columbia</t>
  </si>
  <si>
    <t>610U400US11003</t>
  </si>
  <si>
    <t>Ward 3 (2014), District of Columbia</t>
  </si>
  <si>
    <t>610U400US11004</t>
  </si>
  <si>
    <t>Ward 4 (2014), District of Columbia</t>
  </si>
  <si>
    <t>610U400US11005</t>
  </si>
  <si>
    <t>Ward 5 (2014), District of Columbia</t>
  </si>
  <si>
    <t>610U400US11006</t>
  </si>
  <si>
    <t>Ward 6 (2014), District of Columbia</t>
  </si>
  <si>
    <t>610U400US11007</t>
  </si>
  <si>
    <t>Ward 7 (2014), District of Columbia</t>
  </si>
  <si>
    <t>610U400US11008</t>
  </si>
  <si>
    <t>Ward 8 (2014), District of Columbia</t>
  </si>
  <si>
    <t>Mobile_Home_Estimate</t>
  </si>
  <si>
    <t>Total_Estimate</t>
  </si>
  <si>
    <t>Total_moe</t>
  </si>
  <si>
    <t>Mobile_Home_moe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</si>
</sst>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481F-6CA4-4933-A94F-E23A016BDA95}">
  <dimension ref="A1:H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19</v>
      </c>
      <c r="G1" t="s">
        <v>22</v>
      </c>
    </row>
    <row r="2" spans="1:8" x14ac:dyDescent="0.3">
      <c r="A2" t="s">
        <v>3</v>
      </c>
      <c r="B2">
        <v>11001</v>
      </c>
      <c r="C2" t="s">
        <v>4</v>
      </c>
      <c r="D2">
        <v>37673</v>
      </c>
      <c r="E2">
        <v>437</v>
      </c>
      <c r="F2">
        <v>37</v>
      </c>
      <c r="G2">
        <v>36</v>
      </c>
      <c r="H2" s="1">
        <f>(F2/D2)*100</f>
        <v>9.8213574708677295E-2</v>
      </c>
    </row>
    <row r="3" spans="1:8" x14ac:dyDescent="0.3">
      <c r="A3" t="s">
        <v>5</v>
      </c>
      <c r="B3">
        <v>11002</v>
      </c>
      <c r="C3" t="s">
        <v>6</v>
      </c>
      <c r="D3">
        <v>43695</v>
      </c>
      <c r="E3">
        <v>528</v>
      </c>
      <c r="F3">
        <v>0</v>
      </c>
      <c r="G3">
        <v>28</v>
      </c>
      <c r="H3" s="1">
        <f t="shared" ref="H3:H9" si="0">(F3/D3)*100</f>
        <v>0</v>
      </c>
    </row>
    <row r="4" spans="1:8" x14ac:dyDescent="0.3">
      <c r="A4" t="s">
        <v>7</v>
      </c>
      <c r="B4">
        <v>11003</v>
      </c>
      <c r="C4" t="s">
        <v>8</v>
      </c>
      <c r="D4">
        <v>41582</v>
      </c>
      <c r="E4">
        <v>457</v>
      </c>
      <c r="F4">
        <v>0</v>
      </c>
      <c r="G4">
        <v>28</v>
      </c>
      <c r="H4" s="1">
        <f t="shared" si="0"/>
        <v>0</v>
      </c>
    </row>
    <row r="5" spans="1:8" x14ac:dyDescent="0.3">
      <c r="A5" t="s">
        <v>9</v>
      </c>
      <c r="B5">
        <v>11004</v>
      </c>
      <c r="C5" t="s">
        <v>10</v>
      </c>
      <c r="D5">
        <v>32900</v>
      </c>
      <c r="E5">
        <v>299</v>
      </c>
      <c r="F5">
        <v>0</v>
      </c>
      <c r="G5">
        <v>28</v>
      </c>
      <c r="H5" s="1">
        <f t="shared" si="0"/>
        <v>0</v>
      </c>
    </row>
    <row r="6" spans="1:8" x14ac:dyDescent="0.3">
      <c r="A6" t="s">
        <v>11</v>
      </c>
      <c r="B6">
        <v>11005</v>
      </c>
      <c r="C6" t="s">
        <v>12</v>
      </c>
      <c r="D6">
        <v>35751</v>
      </c>
      <c r="E6">
        <v>329</v>
      </c>
      <c r="F6">
        <v>37</v>
      </c>
      <c r="G6">
        <v>37</v>
      </c>
      <c r="H6" s="1">
        <f t="shared" si="0"/>
        <v>0.10349360857038964</v>
      </c>
    </row>
    <row r="7" spans="1:8" x14ac:dyDescent="0.3">
      <c r="A7" t="s">
        <v>13</v>
      </c>
      <c r="B7">
        <v>11006</v>
      </c>
      <c r="C7" t="s">
        <v>14</v>
      </c>
      <c r="D7">
        <v>43638</v>
      </c>
      <c r="E7">
        <v>319</v>
      </c>
      <c r="F7">
        <v>4</v>
      </c>
      <c r="G7">
        <v>7</v>
      </c>
      <c r="H7" s="1">
        <f t="shared" si="0"/>
        <v>9.1663229295568076E-3</v>
      </c>
    </row>
    <row r="8" spans="1:8" x14ac:dyDescent="0.3">
      <c r="A8" t="s">
        <v>15</v>
      </c>
      <c r="B8">
        <v>11007</v>
      </c>
      <c r="C8" t="s">
        <v>16</v>
      </c>
      <c r="D8">
        <v>33717</v>
      </c>
      <c r="E8">
        <v>376</v>
      </c>
      <c r="F8">
        <v>7</v>
      </c>
      <c r="G8">
        <v>11</v>
      </c>
      <c r="H8" s="1">
        <f t="shared" si="0"/>
        <v>2.0761040424711569E-2</v>
      </c>
    </row>
    <row r="9" spans="1:8" x14ac:dyDescent="0.3">
      <c r="A9" t="s">
        <v>17</v>
      </c>
      <c r="B9">
        <v>11008</v>
      </c>
      <c r="C9" t="s">
        <v>18</v>
      </c>
      <c r="D9">
        <v>34356</v>
      </c>
      <c r="E9">
        <v>402</v>
      </c>
      <c r="F9">
        <v>0</v>
      </c>
      <c r="G9">
        <v>28</v>
      </c>
      <c r="H9" s="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Roy</dc:creator>
  <cp:lastModifiedBy>Simone Roy</cp:lastModifiedBy>
  <dcterms:created xsi:type="dcterms:W3CDTF">2017-10-04T14:45:37Z</dcterms:created>
  <dcterms:modified xsi:type="dcterms:W3CDTF">2017-10-04T14:47:03Z</dcterms:modified>
</cp:coreProperties>
</file>