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verdozenpermsolver\bin\"/>
    </mc:Choice>
  </mc:AlternateContent>
  <bookViews>
    <workbookView xWindow="0" yWindow="60" windowWidth="19155" windowHeight="8505" firstSheet="1" activeTab="1"/>
  </bookViews>
  <sheets>
    <sheet name="Sheet1" sheetId="9" state="hidden" r:id="rId1"/>
    <sheet name="results" sheetId="8" r:id="rId2"/>
  </sheets>
  <definedNames>
    <definedName name="_xlnm._FilterDatabase" localSheetId="1" hidden="1">results!$A$1:$E$15</definedName>
    <definedName name="cells">#REF!</definedName>
    <definedName name="cores">#REF!</definedName>
    <definedName name="gpus">#REF!</definedName>
    <definedName name="nodes">#REF!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<sst xmlns="http://schemas.openxmlformats.org/spreadsheetml/2006/main" count="43" uniqueCount="16">
  <si>
    <t>iterations</t>
  </si>
  <si>
    <t>Column Labels</t>
  </si>
  <si>
    <t>(blank)</t>
  </si>
  <si>
    <t>Grand Total</t>
  </si>
  <si>
    <t>Row Labels</t>
  </si>
  <si>
    <t>Average of avg.time.per.iteration</t>
  </si>
  <si>
    <t>name</t>
  </si>
  <si>
    <t>threads</t>
  </si>
  <si>
    <t>voxels</t>
  </si>
  <si>
    <t>walltime</t>
  </si>
  <si>
    <t>Windows VS</t>
  </si>
  <si>
    <t>Windows Intel</t>
  </si>
  <si>
    <t>Linux Intel</t>
  </si>
  <si>
    <t>notes</t>
  </si>
  <si>
    <t>bragg-l-test</t>
  </si>
  <si>
    <t>bragg-w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</si>
</sst>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:ss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64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(blank)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205.43652</c:v>
                </c:pt>
                <c:pt idx="1">
                  <c:v>65.892043000000001</c:v>
                </c:pt>
                <c:pt idx="2">
                  <c:v>28.220048999999999</c:v>
                </c:pt>
                <c:pt idx="3">
                  <c:v>13.371306000000001</c:v>
                </c:pt>
                <c:pt idx="4">
                  <c:v>6.5931430000000004</c:v>
                </c:pt>
                <c:pt idx="5">
                  <c:v>3.3515510000000002</c:v>
                </c:pt>
                <c:pt idx="6">
                  <c:v>1.832735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05304"/>
        <c:axId val="297345864"/>
      </c:barChart>
      <c:catAx>
        <c:axId val="1625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45864"/>
        <c:crosses val="autoZero"/>
        <c:auto val="1"/>
        <c:lblAlgn val="ctr"/>
        <c:lblOffset val="100"/>
        <c:noMultiLvlLbl val="0"/>
      </c:catAx>
      <c:valAx>
        <c:axId val="2973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971549</xdr:colOff>
      <xdr:row>5</xdr:row>
      <xdr:rowOff>180975</xdr:rowOff>
    </xdr:from>
    <xdr:to>
      <xdr:col>9</xdr:col>
      <xdr:colOff>409574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lins, Daniel (CSIRO IM&amp;T, Kensington)" refreshedDate="41794.700336921298" createdVersion="5" refreshedVersion="5" minRefreshableVersion="3" recordCount="31">
  <cacheSource type="worksheet">
    <worksheetSource ref="A1:L1048576" sheet="results" r:id="rId2"/>
  </cacheSource>
  <cacheFields count="12">
    <cacheField name="id" numFmtId="0">
      <sharedItems containsNonDate="0" containsString="0" containsBlank="1" count="1">
        <m/>
      </sharedItems>
    </cacheField>
    <cacheField name="mono" numFmtId="0">
      <sharedItems containsBlank="1"/>
    </cacheField>
    <cacheField name="mono.gc" numFmtId="0">
      <sharedItems containsBlank="1"/>
    </cacheField>
    <cacheField name="processes" numFmtId="0">
      <sharedItems containsString="0" containsBlank="1" containsNumber="1" containsInteger="1" minValue="0" maxValue="128"/>
    </cacheField>
    <cacheField name="workers" numFmtId="0">
      <sharedItems containsString="0" containsBlank="1" containsNumber="1" containsInteger="1" minValue="-1" maxValue="127" count="9">
        <n v="1"/>
        <n v="3"/>
        <n v="7"/>
        <n v="15"/>
        <n v="31"/>
        <n v="63"/>
        <n v="127"/>
        <n v="-1"/>
        <m/>
      </sharedItems>
    </cacheField>
    <cacheField name="iterations" numFmtId="0">
      <sharedItems containsString="0" containsBlank="1" containsNumber="1" containsInteger="1" minValue="98" maxValue="100"/>
    </cacheField>
    <cacheField name="timesteps.per.iteration" numFmtId="0">
      <sharedItems containsString="0" containsBlank="1" containsNumber="1" containsInteger="1" minValue="13697" maxValue="13697"/>
    </cacheField>
    <cacheField name="catchments" numFmtId="0">
      <sharedItems containsString="0" containsBlank="1" containsNumber="1" containsInteger="1" minValue="11" maxValue="11"/>
    </cacheField>
    <cacheField name="cells" numFmtId="0">
      <sharedItems containsString="0" containsBlank="1" containsNumber="1" containsInteger="1" minValue="1162" maxValue="1162"/>
    </cacheField>
    <cacheField name="avg.time.per.iteration" numFmtId="0">
      <sharedItems containsString="0" containsBlank="1" containsNumber="1" minValue="1.832735" maxValue="205.43652"/>
    </cacheField>
    <cacheField name="duration" numFmtId="165">
      <sharedItems containsNonDate="0" containsDate="1" containsString="0" containsBlank="1" minDate="1899-12-30T00:00:00" maxDate="1899-12-30T05:35:33"/>
    </cacheField>
    <cacheField name="walltime.minutes" numFmtId="164">
      <sharedItems containsString="0" containsBlank="1" containsNumber="1" minValue="0" maxValue="335.546315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3.4.0"/>
    <s v="sgen"/>
    <n v="2"/>
    <x v="0"/>
    <n v="98"/>
    <n v="13697"/>
    <n v="11"/>
    <n v="1162"/>
    <n v="205.43652"/>
    <d v="1899-12-30T05:35:33"/>
    <n v="335.54631599999999"/>
  </r>
  <r>
    <x v="0"/>
    <s v="3.4.0"/>
    <s v="sgen"/>
    <n v="4"/>
    <x v="1"/>
    <n v="98"/>
    <n v="13697"/>
    <n v="11"/>
    <n v="1162"/>
    <n v="65.892043000000001"/>
    <d v="1899-12-30T01:47:37"/>
    <n v="107.62367023333334"/>
  </r>
  <r>
    <x v="0"/>
    <s v="3.4.0"/>
    <s v="sgen"/>
    <n v="8"/>
    <x v="2"/>
    <n v="98"/>
    <n v="13697"/>
    <n v="11"/>
    <n v="1162"/>
    <n v="28.220048999999999"/>
    <d v="1899-12-30T00:46:06"/>
    <n v="46.092746700000006"/>
  </r>
  <r>
    <x v="0"/>
    <s v="3.4.0"/>
    <s v="sgen"/>
    <n v="16"/>
    <x v="3"/>
    <n v="98"/>
    <n v="13697"/>
    <n v="11"/>
    <n v="1162"/>
    <n v="13.371306000000001"/>
    <d v="1899-12-30T00:21:50"/>
    <n v="21.839799800000002"/>
  </r>
  <r>
    <x v="0"/>
    <s v="3.4.0"/>
    <s v="sgen"/>
    <n v="32"/>
    <x v="4"/>
    <n v="98"/>
    <n v="13697"/>
    <n v="11"/>
    <n v="1162"/>
    <n v="6.5931430000000004"/>
    <d v="1899-12-30T00:10:46"/>
    <n v="10.768800233333334"/>
  </r>
  <r>
    <x v="0"/>
    <s v="3.4.0"/>
    <s v="sgen"/>
    <n v="64"/>
    <x v="5"/>
    <n v="98"/>
    <n v="13697"/>
    <n v="11"/>
    <n v="1162"/>
    <n v="3.3515510000000002"/>
    <d v="1899-12-30T00:05:28"/>
    <n v="5.4741999666666672"/>
  </r>
  <r>
    <x v="0"/>
    <s v="3.4.0"/>
    <s v="sgen"/>
    <n v="128"/>
    <x v="6"/>
    <n v="98"/>
    <n v="13697"/>
    <n v="11"/>
    <n v="1162"/>
    <n v="1.832735"/>
    <d v="1899-12-30T00:03:00"/>
    <n v="2.993467166666667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n v="0"/>
    <x v="7"/>
    <n v="100"/>
    <n v="13697"/>
    <n v="11"/>
    <n v="1162"/>
    <m/>
    <d v="1899-12-30T00:00:00"/>
    <n v="0"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  <r>
    <x v="0"/>
    <m/>
    <m/>
    <m/>
    <x v="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1" firstHeaderRow="1" firstDataRow="2" firstDataCol="1"/>
  <pivotFields count="12">
    <pivotField axis="axisCol" showAll="0">
      <items count="2">
        <item x="0"/>
        <item t="default"/>
      </items>
    </pivotField>
    <pivotField showAll="0"/>
    <pivotField showAll="0"/>
    <pivotField showAll="0"/>
    <pivotField axis="axisRow" showAll="0">
      <items count="10">
        <item h="1" x="7"/>
        <item x="0"/>
        <item x="1"/>
        <item x="2"/>
        <item x="3"/>
        <item x="4"/>
        <item x="5"/>
        <item x="6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">
    <i>
      <x/>
    </i>
    <i t="grand">
      <x/>
    </i>
  </colItems>
  <dataFields count="1">
    <dataField name="Average of avg.time.per.iteration" fld="9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K17" sqref="K17"/>
    </sheetView>
  </sheetViews>
  <sheetFormatPr defaultRowHeight="15" x14ac:dyDescent="0.25"/>
  <cols>
    <col min="1" max="1" width="31.28515625" bestFit="1" customWidth="1"/>
    <col min="2" max="2" width="16.28515625" bestFit="1" customWidth="1"/>
    <col min="3" max="3" width="12" bestFit="1" customWidth="1"/>
    <col min="4" max="9" width="16.28515625" bestFit="1" customWidth="1"/>
    <col min="10" max="10" width="11.28515625" bestFit="1" customWidth="1"/>
  </cols>
  <sheetData>
    <row r="1" spans="1:3" x14ac:dyDescent="0.25">
      <c r="A1" s="6" t="s">
        <v>5</v>
      </c>
      <c r="B1" s="6" t="s">
        <v>1</v>
      </c>
    </row>
    <row r="2" spans="1:3" x14ac:dyDescent="0.25">
      <c r="A2" s="6" t="s">
        <v>4</v>
      </c>
      <c r="B2" t="s">
        <v>2</v>
      </c>
      <c r="C2" t="s">
        <v>3</v>
      </c>
    </row>
    <row r="3" spans="1:3" x14ac:dyDescent="0.25">
      <c r="A3" s="7">
        <v>1</v>
      </c>
      <c r="B3" s="8">
        <v>205.43652</v>
      </c>
      <c r="C3" s="8">
        <v>205.43652</v>
      </c>
    </row>
    <row r="4" spans="1:3" x14ac:dyDescent="0.25">
      <c r="A4" s="7">
        <v>3</v>
      </c>
      <c r="B4" s="8">
        <v>65.892043000000001</v>
      </c>
      <c r="C4" s="8">
        <v>65.892043000000001</v>
      </c>
    </row>
    <row r="5" spans="1:3" x14ac:dyDescent="0.25">
      <c r="A5" s="7">
        <v>7</v>
      </c>
      <c r="B5" s="8">
        <v>28.220048999999999</v>
      </c>
      <c r="C5" s="8">
        <v>28.220048999999999</v>
      </c>
    </row>
    <row r="6" spans="1:3" x14ac:dyDescent="0.25">
      <c r="A6" s="7">
        <v>15</v>
      </c>
      <c r="B6" s="8">
        <v>13.371306000000001</v>
      </c>
      <c r="C6" s="8">
        <v>13.371306000000001</v>
      </c>
    </row>
    <row r="7" spans="1:3" x14ac:dyDescent="0.25">
      <c r="A7" s="7">
        <v>31</v>
      </c>
      <c r="B7" s="8">
        <v>6.5931430000000004</v>
      </c>
      <c r="C7" s="8">
        <v>6.5931430000000004</v>
      </c>
    </row>
    <row r="8" spans="1:3" x14ac:dyDescent="0.25">
      <c r="A8" s="7">
        <v>63</v>
      </c>
      <c r="B8" s="8">
        <v>3.3515510000000002</v>
      </c>
      <c r="C8" s="8">
        <v>3.3515510000000002</v>
      </c>
    </row>
    <row r="9" spans="1:3" x14ac:dyDescent="0.25">
      <c r="A9" s="7">
        <v>127</v>
      </c>
      <c r="B9" s="8">
        <v>1.832735</v>
      </c>
      <c r="C9" s="8">
        <v>1.832735</v>
      </c>
    </row>
    <row r="10" spans="1:3" x14ac:dyDescent="0.25">
      <c r="A10" s="7" t="s">
        <v>2</v>
      </c>
      <c r="B10" s="8"/>
      <c r="C10" s="8"/>
    </row>
    <row r="11" spans="1:3" x14ac:dyDescent="0.25">
      <c r="A11" s="7" t="s">
        <v>3</v>
      </c>
      <c r="B11" s="8">
        <v>46.385335285714291</v>
      </c>
      <c r="C11" s="8">
        <v>46.385335285714291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7" sqref="E7"/>
    </sheetView>
  </sheetViews>
  <sheetFormatPr defaultRowHeight="15" x14ac:dyDescent="0.25"/>
  <cols>
    <col min="1" max="1" width="19.140625" customWidth="1"/>
    <col min="2" max="3" width="10.28515625" customWidth="1"/>
    <col min="4" max="4" width="15.7109375" customWidth="1"/>
    <col min="5" max="5" width="20" style="4" customWidth="1"/>
    <col min="6" max="10" width="15.7109375" customWidth="1"/>
  </cols>
  <sheetData>
    <row r="1" spans="1:6" x14ac:dyDescent="0.25">
      <c r="A1" s="1" t="s">
        <v>6</v>
      </c>
      <c r="B1" s="1" t="s">
        <v>7</v>
      </c>
      <c r="C1" s="1" t="s">
        <v>0</v>
      </c>
      <c r="D1" s="1" t="s">
        <v>8</v>
      </c>
      <c r="E1" s="2" t="s">
        <v>9</v>
      </c>
      <c r="F1" s="1" t="s">
        <v>13</v>
      </c>
    </row>
    <row r="2" spans="1:6" s="3" customFormat="1" x14ac:dyDescent="0.25">
      <c r="A2" s="3" t="s">
        <v>10</v>
      </c>
      <c r="B2" s="3">
        <v>1</v>
      </c>
      <c r="C2" s="3">
        <v>2000</v>
      </c>
      <c r="D2" s="9">
        <v>1000000</v>
      </c>
      <c r="E2" s="4">
        <v>53.7</v>
      </c>
      <c r="F2" s="3" t="s">
        <v>15</v>
      </c>
    </row>
    <row r="3" spans="1:6" s="3" customFormat="1" x14ac:dyDescent="0.25">
      <c r="A3" s="3" t="s">
        <v>10</v>
      </c>
      <c r="B3" s="3">
        <v>2</v>
      </c>
      <c r="C3" s="3">
        <v>2000</v>
      </c>
      <c r="D3" s="9">
        <v>1000000</v>
      </c>
      <c r="E3" s="4">
        <v>32.4</v>
      </c>
      <c r="F3" s="3" t="s">
        <v>15</v>
      </c>
    </row>
    <row r="4" spans="1:6" s="3" customFormat="1" x14ac:dyDescent="0.25">
      <c r="A4" s="3" t="s">
        <v>10</v>
      </c>
      <c r="B4" s="3">
        <v>4</v>
      </c>
      <c r="C4" s="3">
        <v>2000</v>
      </c>
      <c r="D4" s="9">
        <v>1000000</v>
      </c>
      <c r="E4" s="4">
        <v>21.9</v>
      </c>
      <c r="F4" s="3" t="s">
        <v>15</v>
      </c>
    </row>
    <row r="5" spans="1:6" s="3" customFormat="1" x14ac:dyDescent="0.25">
      <c r="A5" s="3" t="s">
        <v>10</v>
      </c>
      <c r="B5" s="3">
        <v>8</v>
      </c>
      <c r="C5" s="3">
        <v>2000</v>
      </c>
      <c r="D5" s="9">
        <v>1000000</v>
      </c>
      <c r="E5" s="4">
        <v>17.100000000000001</v>
      </c>
      <c r="F5" s="3" t="s">
        <v>15</v>
      </c>
    </row>
    <row r="6" spans="1:6" s="3" customFormat="1" x14ac:dyDescent="0.25">
      <c r="A6" s="3" t="s">
        <v>10</v>
      </c>
      <c r="B6" s="3">
        <v>16</v>
      </c>
      <c r="C6" s="3">
        <v>2000</v>
      </c>
      <c r="D6" s="9">
        <v>1000000</v>
      </c>
      <c r="E6" s="4">
        <v>17</v>
      </c>
      <c r="F6" s="3" t="s">
        <v>15</v>
      </c>
    </row>
    <row r="7" spans="1:6" s="3" customFormat="1" x14ac:dyDescent="0.25">
      <c r="A7" s="3" t="s">
        <v>11</v>
      </c>
      <c r="B7" s="3">
        <v>1</v>
      </c>
      <c r="C7" s="3">
        <v>2000</v>
      </c>
      <c r="D7" s="9">
        <v>1000000</v>
      </c>
      <c r="E7" s="4">
        <v>0</v>
      </c>
      <c r="F7" s="3" t="s">
        <v>15</v>
      </c>
    </row>
    <row r="8" spans="1:6" s="3" customFormat="1" x14ac:dyDescent="0.25">
      <c r="A8" s="3" t="s">
        <v>11</v>
      </c>
      <c r="B8" s="3">
        <v>2</v>
      </c>
      <c r="C8" s="3">
        <v>2000</v>
      </c>
      <c r="D8" s="9">
        <v>1000000</v>
      </c>
      <c r="E8" s="4">
        <v>0</v>
      </c>
      <c r="F8" s="3" t="s">
        <v>15</v>
      </c>
    </row>
    <row r="9" spans="1:6" s="3" customFormat="1" x14ac:dyDescent="0.25">
      <c r="A9" s="3" t="s">
        <v>11</v>
      </c>
      <c r="B9" s="3">
        <v>4</v>
      </c>
      <c r="C9" s="3">
        <v>2000</v>
      </c>
      <c r="D9" s="9">
        <v>1000000</v>
      </c>
      <c r="E9" s="4">
        <v>0</v>
      </c>
      <c r="F9" s="3" t="s">
        <v>15</v>
      </c>
    </row>
    <row r="10" spans="1:6" s="3" customFormat="1" x14ac:dyDescent="0.25">
      <c r="A10" s="3" t="s">
        <v>11</v>
      </c>
      <c r="B10" s="3">
        <v>8</v>
      </c>
      <c r="C10" s="3">
        <v>2000</v>
      </c>
      <c r="D10" s="9">
        <v>1000000</v>
      </c>
      <c r="E10" s="4">
        <v>0</v>
      </c>
      <c r="F10" s="3" t="s">
        <v>15</v>
      </c>
    </row>
    <row r="11" spans="1:6" s="3" customFormat="1" x14ac:dyDescent="0.25">
      <c r="A11" s="3" t="s">
        <v>11</v>
      </c>
      <c r="B11" s="3">
        <v>16</v>
      </c>
      <c r="C11" s="3">
        <v>2000</v>
      </c>
      <c r="D11" s="9">
        <v>1000000</v>
      </c>
      <c r="E11" s="4">
        <v>0</v>
      </c>
      <c r="F11" s="3" t="s">
        <v>15</v>
      </c>
    </row>
    <row r="12" spans="1:6" s="3" customFormat="1" x14ac:dyDescent="0.25">
      <c r="A12" s="3" t="s">
        <v>12</v>
      </c>
      <c r="B12" s="3">
        <v>1</v>
      </c>
      <c r="C12" s="3">
        <v>2000</v>
      </c>
      <c r="D12" s="9">
        <v>1000000</v>
      </c>
      <c r="E12" s="4">
        <v>32</v>
      </c>
      <c r="F12" s="3" t="s">
        <v>14</v>
      </c>
    </row>
    <row r="13" spans="1:6" s="3" customFormat="1" x14ac:dyDescent="0.25">
      <c r="A13" s="3" t="s">
        <v>12</v>
      </c>
      <c r="B13" s="3">
        <v>2</v>
      </c>
      <c r="C13" s="3">
        <v>2000</v>
      </c>
      <c r="D13" s="9">
        <v>1000000</v>
      </c>
      <c r="E13" s="4">
        <v>21.8</v>
      </c>
      <c r="F13" s="3" t="s">
        <v>14</v>
      </c>
    </row>
    <row r="14" spans="1:6" s="3" customFormat="1" x14ac:dyDescent="0.25">
      <c r="A14" s="3" t="s">
        <v>12</v>
      </c>
      <c r="B14" s="3">
        <v>4</v>
      </c>
      <c r="C14" s="3">
        <v>2000</v>
      </c>
      <c r="D14" s="9">
        <v>1000000</v>
      </c>
      <c r="E14" s="4">
        <v>16.2</v>
      </c>
      <c r="F14" s="3" t="s">
        <v>14</v>
      </c>
    </row>
    <row r="15" spans="1:6" s="3" customFormat="1" x14ac:dyDescent="0.25">
      <c r="A15" s="3" t="s">
        <v>12</v>
      </c>
      <c r="B15" s="3">
        <v>8</v>
      </c>
      <c r="C15" s="3">
        <v>2000</v>
      </c>
      <c r="D15" s="9">
        <v>1000000</v>
      </c>
      <c r="E15" s="4">
        <v>14.1</v>
      </c>
      <c r="F15" s="3" t="s">
        <v>14</v>
      </c>
    </row>
    <row r="16" spans="1:6" s="3" customFormat="1" x14ac:dyDescent="0.25">
      <c r="A16" s="3" t="s">
        <v>12</v>
      </c>
      <c r="B16" s="3">
        <v>16</v>
      </c>
      <c r="C16" s="3">
        <v>2000</v>
      </c>
      <c r="D16" s="9">
        <v>1000000</v>
      </c>
      <c r="E16" s="4">
        <v>13.7</v>
      </c>
      <c r="F16" s="3" t="s">
        <v>14</v>
      </c>
    </row>
    <row r="17" spans="2:4" x14ac:dyDescent="0.25">
      <c r="B17" s="3"/>
      <c r="C17" s="3"/>
      <c r="D17" s="3"/>
    </row>
    <row r="25" spans="2:4" x14ac:dyDescent="0.25">
      <c r="C25" s="5"/>
    </row>
  </sheetData>
  <autoFilter ref="A1:E1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Daniel (CSIRO IM&amp;T, Yarralumla)</dc:creator>
  <cp:lastModifiedBy>Collins, Daniel (IM&amp;T, Kensington)</cp:lastModifiedBy>
  <dcterms:created xsi:type="dcterms:W3CDTF">2013-02-17T20:30:54Z</dcterms:created>
  <dcterms:modified xsi:type="dcterms:W3CDTF">2014-09-09T09:56:29Z</dcterms:modified>
</cp:coreProperties>
</file>