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larrymac/Downloads/"/>
    </mc:Choice>
  </mc:AlternateContent>
  <xr:revisionPtr revIDLastSave="0" documentId="13_ncr:1_{012D953D-C657-0C49-AB9B-6F248DD10A2C}" xr6:coauthVersionLast="45" xr6:coauthVersionMax="45" xr10:uidLastSave="{00000000-0000-0000-0000-000000000000}"/>
  <bookViews>
    <workbookView xWindow="0" yWindow="460" windowWidth="25600" windowHeight="14520" xr2:uid="{00000000-000D-0000-FFFF-FFFF00000000}"/>
  </bookViews>
  <sheets>
    <sheet name="Installer Tests" sheetId="19" r:id="rId1"/>
    <sheet name="Cmd-Station Basic Tests" sheetId="9" r:id="rId2"/>
    <sheet name="Cmd-Station Adv Tests" sheetId="17" r:id="rId3"/>
    <sheet name="Decoder Adv Tests (1)" sheetId="12" r:id="rId4"/>
    <sheet name="Decoder Adv Tests (2)" sheetId="15" r:id="rId5"/>
    <sheet name="Decoder Adv Tests (3)" sheetId="16" r:id="rId6"/>
  </sheets>
  <definedNames>
    <definedName name="_xlnm.Print_Area" localSheetId="2">'Cmd-Station Adv Tests'!$A$1:$E$40</definedName>
    <definedName name="_xlnm.Print_Area" localSheetId="1">'Cmd-Station Basic Tests'!$A$1:$E$40</definedName>
    <definedName name="_xlnm.Print_Area" localSheetId="3">'Decoder Adv Tests (1)'!$A$1:$E$40</definedName>
    <definedName name="_xlnm.Print_Area" localSheetId="4">'Decoder Adv Tests (2)'!$A$1:$E$40</definedName>
    <definedName name="_xlnm.Print_Area" localSheetId="5">'Decoder Adv Tests (3)'!$A$1:$E$40</definedName>
    <definedName name="_xlnm.Print_Area" localSheetId="0">'Installer Tests'!$A$1:$E$40</definedName>
    <definedName name="_xlnm.Print_Titles" localSheetId="2">'Cmd-Station Adv Tests'!$10:$10</definedName>
    <definedName name="_xlnm.Print_Titles" localSheetId="1">'Cmd-Station Basic Tests'!$10:$10</definedName>
    <definedName name="_xlnm.Print_Titles" localSheetId="3">'Decoder Adv Tests (1)'!$10:$10</definedName>
    <definedName name="_xlnm.Print_Titles" localSheetId="4">'Decoder Adv Tests (2)'!$10:$10</definedName>
    <definedName name="_xlnm.Print_Titles" localSheetId="5">'Decoder Adv Tests (3)'!$10:$10</definedName>
    <definedName name="_xlnm.Print_Titles" localSheetId="0">'Installer Tests'!$10:$10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<sst xmlns="http://schemas.openxmlformats.org/spreadsheetml/2006/main" count="632" uniqueCount="170">
  <si>
    <t>CommandStation-EX Test Plan</t>
  </si>
  <si>
    <t>Assumptions &amp; Notes</t>
  </si>
  <si>
    <t>Line #</t>
  </si>
  <si>
    <t>Expected Outcome</t>
  </si>
  <si>
    <t>Comments</t>
  </si>
  <si>
    <t>Select</t>
  </si>
  <si>
    <t xml:space="preserve">Open the Arduino IDE program </t>
  </si>
  <si>
    <t>IDE screen opens.</t>
  </si>
  <si>
    <t>Click on the CommandStation-DCC file and open it</t>
  </si>
  <si>
    <t>File opens in the IDE</t>
  </si>
  <si>
    <t>Connect Serial cable from computer to Arduino</t>
  </si>
  <si>
    <t>LED on Arduino lights / tone from PC</t>
  </si>
  <si>
    <t>Select TOOLS/BOARD in the Arduino IDE</t>
  </si>
  <si>
    <t>Seen to be correct</t>
  </si>
  <si>
    <t>Choose serial port under TOOLS&gt;PORT</t>
  </si>
  <si>
    <t>Upload the sketch to your Arduino</t>
  </si>
  <si>
    <t>Sketch compiles and uploads</t>
  </si>
  <si>
    <t>Select Tools&gt;Serial Monitor</t>
  </si>
  <si>
    <t>Seen running</t>
  </si>
  <si>
    <t>Ensure power wires are connected to your track</t>
  </si>
  <si>
    <t>Physical examination</t>
  </si>
  <si>
    <t>Enter "&lt;1&gt;" into the Serial Monitor and press SEND</t>
  </si>
  <si>
    <t>Power turns on - Arduino LED lights up / loco sound on</t>
  </si>
  <si>
    <t>Enter "&lt;0&gt;" into the Serial Monitor and press SEND</t>
  </si>
  <si>
    <t>Power turns off - Arduino LED lights go off / loco sound off</t>
  </si>
  <si>
    <t>1</t>
  </si>
  <si>
    <t>2</t>
  </si>
  <si>
    <t xml:space="preserve">  Run Train FWD</t>
  </si>
  <si>
    <t>Train runs FWD</t>
  </si>
  <si>
    <t>3</t>
  </si>
  <si>
    <t xml:space="preserve">  Run Train REV</t>
  </si>
  <si>
    <t>Train runs REV</t>
  </si>
  <si>
    <t>4</t>
  </si>
  <si>
    <t xml:space="preserve">  Emergency Stop</t>
  </si>
  <si>
    <t>Train stops quickly</t>
  </si>
  <si>
    <t>5</t>
  </si>
  <si>
    <t xml:space="preserve">  F0 - Light</t>
  </si>
  <si>
    <t>Front Light Turns On</t>
  </si>
  <si>
    <t>6</t>
  </si>
  <si>
    <t xml:space="preserve">  F1 - Bell</t>
  </si>
  <si>
    <t>Bell goes on</t>
  </si>
  <si>
    <t>7</t>
  </si>
  <si>
    <t xml:space="preserve">  F2 - Horn</t>
  </si>
  <si>
    <t>Horn goes on as long as button is pushed</t>
  </si>
  <si>
    <t>8</t>
  </si>
  <si>
    <t>9</t>
  </si>
  <si>
    <t>Programming Track Tests</t>
  </si>
  <si>
    <t>10</t>
  </si>
  <si>
    <t>11</t>
  </si>
  <si>
    <t>12</t>
  </si>
  <si>
    <t>13</t>
  </si>
  <si>
    <t>14</t>
  </si>
  <si>
    <t>15</t>
  </si>
  <si>
    <t>16</t>
  </si>
  <si>
    <t xml:space="preserve">  AP Mode</t>
  </si>
  <si>
    <t>17</t>
  </si>
  <si>
    <t>Accessories</t>
  </si>
  <si>
    <t>18</t>
  </si>
  <si>
    <t>19</t>
  </si>
  <si>
    <t>Sensors</t>
  </si>
  <si>
    <t>20</t>
  </si>
  <si>
    <t>21</t>
  </si>
  <si>
    <t>22</t>
  </si>
  <si>
    <t>Locomotive Acquired</t>
  </si>
  <si>
    <t>23</t>
  </si>
  <si>
    <t>24</t>
  </si>
  <si>
    <t>25</t>
  </si>
  <si>
    <t>26</t>
  </si>
  <si>
    <t>27</t>
  </si>
  <si>
    <t>28</t>
  </si>
  <si>
    <t>29</t>
  </si>
  <si>
    <t>30</t>
  </si>
  <si>
    <t>Decoder Brand &amp; Number:</t>
  </si>
  <si>
    <t>Arduino IDE Install</t>
  </si>
  <si>
    <t>Microcontroller Tested:</t>
  </si>
  <si>
    <t>Motor Shield Tested:</t>
  </si>
  <si>
    <t>Main &amp; program track power are connected</t>
  </si>
  <si>
    <t>The tester is technically capable</t>
  </si>
  <si>
    <t>Enter Answers Here</t>
  </si>
  <si>
    <r>
      <rPr>
        <b/>
        <sz val="12"/>
        <color rgb="FFFF0000"/>
        <rFont val="Arial"/>
        <family val="2"/>
      </rPr>
      <t xml:space="preserve">Line # </t>
    </r>
    <r>
      <rPr>
        <sz val="12"/>
        <color rgb="FF000000"/>
        <rFont val="Arial"/>
        <family val="2"/>
      </rPr>
      <t>is used as file reference and shown in red</t>
    </r>
  </si>
  <si>
    <r>
      <rPr>
        <b/>
        <sz val="12"/>
        <color theme="1"/>
        <rFont val="Verdana"/>
        <family val="2"/>
      </rPr>
      <t>Ledgend</t>
    </r>
    <r>
      <rPr>
        <sz val="12"/>
        <color theme="1"/>
        <rFont val="Verdana"/>
        <family val="2"/>
      </rPr>
      <t>:</t>
    </r>
  </si>
  <si>
    <t>Select: Pass - Fail - Block or Not Tested?</t>
  </si>
  <si>
    <t>Tester Name:</t>
  </si>
  <si>
    <t>Tester e-mail address:</t>
  </si>
  <si>
    <t>CommandStation-EX version:</t>
  </si>
  <si>
    <t>Discord ID:</t>
  </si>
  <si>
    <r>
      <rPr>
        <b/>
        <sz val="12"/>
        <color theme="1"/>
        <rFont val="Verdana"/>
        <family val="2"/>
      </rPr>
      <t>Green</t>
    </r>
    <r>
      <rPr>
        <sz val="12"/>
        <color theme="1"/>
        <rFont val="Verdana"/>
        <family val="2"/>
      </rPr>
      <t xml:space="preserve">:Instructions to Enter </t>
    </r>
  </si>
  <si>
    <r>
      <rPr>
        <b/>
        <sz val="12"/>
        <color theme="1"/>
        <rFont val="Verdana"/>
        <family val="2"/>
      </rPr>
      <t>Yellow</t>
    </r>
    <r>
      <rPr>
        <sz val="12"/>
        <color theme="1"/>
        <rFont val="Verdana"/>
        <family val="2"/>
      </rPr>
      <t>: Field to enter</t>
    </r>
  </si>
  <si>
    <r>
      <rPr>
        <b/>
        <sz val="12"/>
        <color theme="1"/>
        <rFont val="Verdana"/>
        <family val="2"/>
      </rPr>
      <t>Blue</t>
    </r>
    <r>
      <rPr>
        <sz val="12"/>
        <color theme="1"/>
        <rFont val="Verdana"/>
        <family val="2"/>
      </rPr>
      <t>: Notes or assumptions</t>
    </r>
  </si>
  <si>
    <t>Process or Action</t>
  </si>
  <si>
    <t>Test Template v1-Draft-D</t>
  </si>
  <si>
    <t>Depends on decoder</t>
  </si>
  <si>
    <t>CAB Functions  F3 to F28 for Decoder (Test as many as possible)</t>
  </si>
  <si>
    <t xml:space="preserve">  Read Initial CV Page (Bit Mode)</t>
  </si>
  <si>
    <t xml:space="preserve">  Read Initial CV Page (Byte Mode)</t>
  </si>
  <si>
    <t xml:space="preserve">  Read Successful</t>
  </si>
  <si>
    <t>Programming Track Tests using Decoder Pro</t>
  </si>
  <si>
    <t>Turnout Control</t>
  </si>
  <si>
    <t>Individual Track Power Tests</t>
  </si>
  <si>
    <t xml:space="preserve">  Power On Operations Track Only</t>
  </si>
  <si>
    <t xml:space="preserve">  Power Off Operationts Track Ony</t>
  </si>
  <si>
    <t xml:space="preserve">  Power On Program Track Only</t>
  </si>
  <si>
    <t xml:space="preserve">  Power Off Program Track Ony</t>
  </si>
  <si>
    <t xml:space="preserve">  Power On Operations Track</t>
  </si>
  <si>
    <t xml:space="preserve">  Power Off Operationts Track</t>
  </si>
  <si>
    <t xml:space="preserve">  Power On Program Track</t>
  </si>
  <si>
    <t xml:space="preserve">  Power Off Program Track</t>
  </si>
  <si>
    <t xml:space="preserve">  Write Change to Initial CV Page (Bit Mode)</t>
  </si>
  <si>
    <t xml:space="preserve">  Write Change to Initial CV Page (Byte Mode)</t>
  </si>
  <si>
    <t xml:space="preserve">  Changed CV Value Read Successfully</t>
  </si>
  <si>
    <t xml:space="preserve">  Changed CV Value Read Sussessfully</t>
  </si>
  <si>
    <t xml:space="preserve">  Read/Write Random CVs (Bit Mode)</t>
  </si>
  <si>
    <t xml:space="preserve">  Read/Write Random CVs (Byte Mode) </t>
  </si>
  <si>
    <t xml:space="preserve">  Random CVs successfully Read &amp; Written</t>
  </si>
  <si>
    <t xml:space="preserve">  Throw Turnout</t>
  </si>
  <si>
    <t xml:space="preserve">  Return Turnout to original positions</t>
  </si>
  <si>
    <t xml:space="preserve">  Turnout Throw successful</t>
  </si>
  <si>
    <t xml:space="preserve">  Turnout successfully returned to the original position</t>
  </si>
  <si>
    <t>Individual Track PowerTests</t>
  </si>
  <si>
    <t>Program Consist</t>
  </si>
  <si>
    <t>Consist Results</t>
  </si>
  <si>
    <t xml:space="preserve">  Consist Formed</t>
  </si>
  <si>
    <t xml:space="preserve">  Local WiFi Mode</t>
  </si>
  <si>
    <t>WiFi Throttle Tests</t>
  </si>
  <si>
    <t>WiFI Throttle Results</t>
  </si>
  <si>
    <t xml:space="preserve">  AP Mode Successfully Acquired</t>
  </si>
  <si>
    <t xml:space="preserve">  Local WiFi Mode Successfully Acquited</t>
  </si>
  <si>
    <t xml:space="preserve">  Run WiFi Throttle Speed Tests Forward</t>
  </si>
  <si>
    <t xml:space="preserve">  Run WiFi Throttle Speed Tests Backward</t>
  </si>
  <si>
    <t xml:space="preserve">  Locomotive runs forward</t>
  </si>
  <si>
    <t xml:space="preserve">  Locomotive runs backward</t>
  </si>
  <si>
    <t>Select Locomotive - Long Address</t>
  </si>
  <si>
    <t>Operations Track Tests</t>
  </si>
  <si>
    <t xml:space="preserve">  Loco Added</t>
  </si>
  <si>
    <t xml:space="preserve">  Loco Deleted</t>
  </si>
  <si>
    <t xml:space="preserve">  Delete Loco</t>
  </si>
  <si>
    <t xml:space="preserve">  Clear Consist</t>
  </si>
  <si>
    <t xml:space="preserve">  Consist Cleared</t>
  </si>
  <si>
    <t xml:space="preserve">  Set-up Consist</t>
  </si>
  <si>
    <t xml:space="preserve">  Add Loco</t>
  </si>
  <si>
    <t xml:space="preserve">  Select Lead Loco</t>
  </si>
  <si>
    <t xml:space="preserve">  Lead Loco Selected</t>
  </si>
  <si>
    <t xml:space="preserve">  Select Turnout</t>
  </si>
  <si>
    <t xml:space="preserve">  Turout Selected</t>
  </si>
  <si>
    <t xml:space="preserve">  Select Another Turnout</t>
  </si>
  <si>
    <t xml:space="preserve">  Turnout Selected</t>
  </si>
  <si>
    <t xml:space="preserve">  Turnout throw successful</t>
  </si>
  <si>
    <t>Display Software Version</t>
  </si>
  <si>
    <t>Software Version Displayed</t>
  </si>
  <si>
    <t xml:space="preserve">  Select Accessory</t>
  </si>
  <si>
    <t xml:space="preserve">  Accessory Selected</t>
  </si>
  <si>
    <t xml:space="preserve">  Operate Accessory</t>
  </si>
  <si>
    <t xml:space="preserve">  Accessory Operated</t>
  </si>
  <si>
    <t xml:space="preserve">  Read Sensor Status</t>
  </si>
  <si>
    <t xml:space="preserve">  Sensor Status Read</t>
  </si>
  <si>
    <t xml:space="preserve">  Download CommandStation-EX</t>
  </si>
  <si>
    <t>CommandStation-EX Downloaded</t>
  </si>
  <si>
    <t>Installer starts up</t>
  </si>
  <si>
    <t xml:space="preserve">  Download Installer</t>
  </si>
  <si>
    <t xml:space="preserve">  Run Installer</t>
  </si>
  <si>
    <t>Installer downloaded</t>
  </si>
  <si>
    <t>Installer accepts Board &amp; Motor Shield</t>
  </si>
  <si>
    <t xml:space="preserve">  Enter Board &amp; Motor Shield</t>
  </si>
  <si>
    <t xml:space="preserve">  Start Install process</t>
  </si>
  <si>
    <t>Installer starts install process</t>
  </si>
  <si>
    <t xml:space="preserve">  Installer finishes install process</t>
  </si>
  <si>
    <t>Installer says Installation Successful</t>
  </si>
  <si>
    <t>Installer Install</t>
  </si>
  <si>
    <t>Accessory Tests</t>
  </si>
  <si>
    <t>Sensors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</si>
</sst>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color rgb="FF000000"/>
      <name val="Arial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Verdana"/>
    </font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4" tint="-0.249977111117893"/>
      <name val="Arial"/>
      <family val="2"/>
    </font>
    <font>
      <b/>
      <sz val="10"/>
      <color theme="4" tint="-0.249977111117893"/>
      <name val="Verdana"/>
      <family val="2"/>
    </font>
    <font>
      <sz val="8"/>
      <name val="Arial"/>
      <family val="2"/>
    </font>
    <font>
      <sz val="10"/>
      <color theme="1"/>
      <name val="Verdana"/>
      <family val="2"/>
    </font>
    <font>
      <b/>
      <sz val="12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theme="1"/>
      <name val="Verdana"/>
      <family val="2"/>
    </font>
    <font>
      <b/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Verdana"/>
      <family val="2"/>
    </font>
    <font>
      <b/>
      <sz val="14"/>
      <color rgb="FF000000"/>
      <name val="Verdan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sz val="12"/>
      <color rgb="FF000000"/>
      <name val="Verdana"/>
      <family val="2"/>
    </font>
    <font>
      <sz val="12"/>
      <color theme="1"/>
      <name val="Verdana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Verdana"/>
      <family val="2"/>
    </font>
    <font>
      <b/>
      <sz val="12"/>
      <color rgb="FFFF0000"/>
      <name val="Verdana"/>
      <family val="2"/>
    </font>
    <font>
      <b/>
      <sz val="12"/>
      <color rgb="FFFF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theme="4" tint="-0.249977111117893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DA9"/>
        <bgColor indexed="64"/>
      </patternFill>
    </fill>
    <fill>
      <patternFill patternType="solid">
        <fgColor rgb="FFA6FCA9"/>
        <bgColor indexed="64"/>
      </patternFill>
    </fill>
    <fill>
      <patternFill patternType="solid">
        <fgColor theme="4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116"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center"/>
    </xf>
    <xf numFmtId="0" fontId="4" fillId="0" borderId="0" xfId="0" applyFont="1" applyFill="1"/>
    <xf numFmtId="0" fontId="0" fillId="0" borderId="0" xfId="0" applyFont="1" applyFill="1" applyAlignment="1"/>
    <xf numFmtId="0" fontId="10" fillId="0" borderId="0" xfId="0" applyFont="1" applyFill="1"/>
    <xf numFmtId="0" fontId="12" fillId="0" borderId="0" xfId="0" applyFont="1" applyFill="1" applyAlignment="1"/>
    <xf numFmtId="0" fontId="13" fillId="0" borderId="0" xfId="0" applyFont="1"/>
    <xf numFmtId="0" fontId="14" fillId="0" borderId="0" xfId="0" applyFont="1" applyAlignment="1"/>
    <xf numFmtId="0" fontId="6" fillId="0" borderId="9" xfId="1" applyNumberFormat="1" applyFont="1" applyBorder="1" applyAlignment="1"/>
    <xf numFmtId="0" fontId="15" fillId="6" borderId="11" xfId="0" applyFont="1" applyFill="1" applyBorder="1" applyAlignment="1">
      <alignment horizontal="left" vertical="center"/>
    </xf>
    <xf numFmtId="0" fontId="16" fillId="6" borderId="12" xfId="0" applyFont="1" applyFill="1" applyBorder="1" applyAlignment="1">
      <alignment horizontal="center" vertical="center"/>
    </xf>
    <xf numFmtId="0" fontId="0" fillId="0" borderId="14" xfId="0" applyFont="1" applyBorder="1" applyAlignment="1"/>
    <xf numFmtId="0" fontId="15" fillId="6" borderId="10" xfId="0" applyFont="1" applyFill="1" applyBorder="1" applyAlignment="1">
      <alignment vertical="center"/>
    </xf>
    <xf numFmtId="0" fontId="18" fillId="5" borderId="3" xfId="0" applyFont="1" applyFill="1" applyBorder="1" applyAlignment="1">
      <alignment vertical="top"/>
    </xf>
    <xf numFmtId="0" fontId="21" fillId="4" borderId="3" xfId="0" applyFont="1" applyFill="1" applyBorder="1" applyAlignment="1">
      <alignment horizontal="left" vertical="top"/>
    </xf>
    <xf numFmtId="0" fontId="22" fillId="2" borderId="5" xfId="0" applyFont="1" applyFill="1" applyBorder="1" applyAlignment="1">
      <alignment horizontal="left" vertical="top" wrapText="1"/>
    </xf>
    <xf numFmtId="0" fontId="21" fillId="0" borderId="16" xfId="0" applyFont="1" applyBorder="1" applyAlignment="1"/>
    <xf numFmtId="0" fontId="23" fillId="2" borderId="5" xfId="0" applyFont="1" applyFill="1" applyBorder="1" applyAlignment="1">
      <alignment horizontal="left" vertical="top" wrapText="1"/>
    </xf>
    <xf numFmtId="0" fontId="20" fillId="5" borderId="15" xfId="0" applyFont="1" applyFill="1" applyBorder="1" applyAlignment="1">
      <alignment horizontal="left" vertical="top"/>
    </xf>
    <xf numFmtId="0" fontId="23" fillId="5" borderId="3" xfId="0" applyFont="1" applyFill="1" applyBorder="1" applyAlignment="1">
      <alignment vertical="top"/>
    </xf>
    <xf numFmtId="0" fontId="18" fillId="2" borderId="8" xfId="0" applyFont="1" applyFill="1" applyBorder="1" applyAlignment="1">
      <alignment horizontal="left" vertical="top" wrapText="1"/>
    </xf>
    <xf numFmtId="0" fontId="22" fillId="5" borderId="3" xfId="0" applyFont="1" applyFill="1" applyBorder="1" applyAlignment="1">
      <alignment vertical="top"/>
    </xf>
    <xf numFmtId="0" fontId="23" fillId="2" borderId="6" xfId="0" applyFont="1" applyFill="1" applyBorder="1" applyAlignment="1">
      <alignment horizontal="left" vertical="top" wrapText="1"/>
    </xf>
    <xf numFmtId="0" fontId="23" fillId="2" borderId="7" xfId="0" applyFont="1" applyFill="1" applyBorder="1" applyAlignment="1">
      <alignment horizontal="left" vertical="top" wrapText="1"/>
    </xf>
    <xf numFmtId="0" fontId="25" fillId="0" borderId="18" xfId="0" applyFont="1" applyBorder="1" applyAlignment="1">
      <alignment horizontal="center"/>
    </xf>
    <xf numFmtId="0" fontId="23" fillId="0" borderId="0" xfId="0" applyFont="1" applyBorder="1" applyAlignment="1"/>
    <xf numFmtId="0" fontId="20" fillId="0" borderId="19" xfId="0" applyFont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top" wrapText="1"/>
    </xf>
    <xf numFmtId="0" fontId="23" fillId="4" borderId="25" xfId="0" applyFont="1" applyFill="1" applyBorder="1" applyAlignment="1">
      <alignment horizontal="left" vertical="top" wrapText="1"/>
    </xf>
    <xf numFmtId="0" fontId="21" fillId="4" borderId="3" xfId="0" applyFont="1" applyFill="1" applyBorder="1" applyAlignment="1"/>
    <xf numFmtId="0" fontId="21" fillId="0" borderId="17" xfId="0" applyFont="1" applyBorder="1" applyAlignment="1"/>
    <xf numFmtId="0" fontId="26" fillId="0" borderId="20" xfId="0" applyFont="1" applyFill="1" applyBorder="1" applyAlignment="1">
      <alignment horizontal="center" wrapText="1"/>
    </xf>
    <xf numFmtId="0" fontId="20" fillId="0" borderId="1" xfId="0" applyFont="1" applyFill="1" applyBorder="1" applyAlignment="1">
      <alignment horizontal="left" wrapText="1"/>
    </xf>
    <xf numFmtId="0" fontId="19" fillId="0" borderId="21" xfId="0" applyFont="1" applyFill="1" applyBorder="1" applyAlignment="1">
      <alignment horizontal="left" wrapText="1"/>
    </xf>
    <xf numFmtId="2" fontId="26" fillId="0" borderId="20" xfId="0" quotePrefix="1" applyNumberFormat="1" applyFont="1" applyBorder="1" applyAlignment="1">
      <alignment horizontal="center" vertical="top" wrapText="1"/>
    </xf>
    <xf numFmtId="0" fontId="19" fillId="4" borderId="22" xfId="0" applyFont="1" applyFill="1" applyBorder="1" applyAlignment="1">
      <alignment horizontal="left" wrapText="1"/>
    </xf>
    <xf numFmtId="0" fontId="18" fillId="4" borderId="23" xfId="0" applyFont="1" applyFill="1" applyBorder="1" applyAlignment="1">
      <alignment horizontal="left" wrapText="1"/>
    </xf>
    <xf numFmtId="2" fontId="26" fillId="0" borderId="24" xfId="0" quotePrefix="1" applyNumberFormat="1" applyFont="1" applyBorder="1" applyAlignment="1">
      <alignment horizontal="center" wrapText="1"/>
    </xf>
    <xf numFmtId="0" fontId="18" fillId="4" borderId="26" xfId="0" applyFont="1" applyFill="1" applyBorder="1" applyAlignment="1">
      <alignment horizontal="left" wrapText="1"/>
    </xf>
    <xf numFmtId="0" fontId="18" fillId="4" borderId="22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vertical="top" wrapText="1"/>
    </xf>
    <xf numFmtId="0" fontId="29" fillId="6" borderId="10" xfId="0" applyFont="1" applyFill="1" applyBorder="1" applyAlignment="1">
      <alignment vertical="center"/>
    </xf>
    <xf numFmtId="0" fontId="29" fillId="6" borderId="11" xfId="0" applyFont="1" applyFill="1" applyBorder="1" applyAlignment="1">
      <alignment horizontal="left" vertical="center"/>
    </xf>
    <xf numFmtId="0" fontId="29" fillId="6" borderId="12" xfId="0" applyFont="1" applyFill="1" applyBorder="1" applyAlignment="1">
      <alignment horizontal="center" vertical="center"/>
    </xf>
    <xf numFmtId="0" fontId="31" fillId="0" borderId="14" xfId="0" applyFont="1" applyBorder="1" applyAlignment="1"/>
    <xf numFmtId="0" fontId="2" fillId="5" borderId="3" xfId="0" applyFont="1" applyFill="1" applyBorder="1" applyAlignment="1">
      <alignment vertical="top"/>
    </xf>
    <xf numFmtId="0" fontId="28" fillId="4" borderId="3" xfId="0" applyFont="1" applyFill="1" applyBorder="1" applyAlignment="1">
      <alignment horizontal="left" vertical="top"/>
    </xf>
    <xf numFmtId="0" fontId="28" fillId="0" borderId="16" xfId="0" applyFont="1" applyBorder="1" applyAlignment="1"/>
    <xf numFmtId="0" fontId="28" fillId="4" borderId="3" xfId="0" applyFont="1" applyFill="1" applyBorder="1" applyAlignment="1"/>
    <xf numFmtId="0" fontId="28" fillId="5" borderId="3" xfId="0" applyFont="1" applyFill="1" applyBorder="1" applyAlignment="1">
      <alignment vertical="top"/>
    </xf>
    <xf numFmtId="0" fontId="28" fillId="0" borderId="17" xfId="0" applyFont="1" applyBorder="1" applyAlignment="1"/>
    <xf numFmtId="0" fontId="32" fillId="0" borderId="18" xfId="0" applyFont="1" applyBorder="1" applyAlignment="1">
      <alignment horizontal="center"/>
    </xf>
    <xf numFmtId="0" fontId="2" fillId="0" borderId="0" xfId="0" applyFont="1" applyBorder="1" applyAlignment="1"/>
    <xf numFmtId="0" fontId="11" fillId="0" borderId="19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left" wrapText="1"/>
    </xf>
    <xf numFmtId="2" fontId="27" fillId="0" borderId="20" xfId="0" quotePrefix="1" applyNumberFormat="1" applyFont="1" applyBorder="1" applyAlignment="1">
      <alignment horizontal="center" vertical="top" wrapText="1"/>
    </xf>
    <xf numFmtId="0" fontId="2" fillId="4" borderId="22" xfId="0" applyFont="1" applyFill="1" applyBorder="1" applyAlignment="1">
      <alignment horizontal="left" wrapText="1"/>
    </xf>
    <xf numFmtId="0" fontId="2" fillId="4" borderId="23" xfId="0" applyFont="1" applyFill="1" applyBorder="1" applyAlignment="1">
      <alignment horizontal="left" wrapText="1"/>
    </xf>
    <xf numFmtId="2" fontId="27" fillId="0" borderId="24" xfId="0" quotePrefix="1" applyNumberFormat="1" applyFont="1" applyBorder="1" applyAlignment="1">
      <alignment horizontal="center" wrapText="1"/>
    </xf>
    <xf numFmtId="0" fontId="2" fillId="4" borderId="26" xfId="0" applyFont="1" applyFill="1" applyBorder="1" applyAlignment="1">
      <alignment horizontal="left" wrapText="1"/>
    </xf>
    <xf numFmtId="0" fontId="17" fillId="6" borderId="13" xfId="0" applyFont="1" applyFill="1" applyBorder="1" applyAlignment="1">
      <alignment horizontal="center" vertical="center" wrapText="1"/>
    </xf>
    <xf numFmtId="0" fontId="30" fillId="6" borderId="13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left" vertical="top" wrapText="1"/>
    </xf>
    <xf numFmtId="2" fontId="26" fillId="0" borderId="27" xfId="0" quotePrefix="1" applyNumberFormat="1" applyFont="1" applyBorder="1" applyAlignment="1">
      <alignment horizontal="center" wrapText="1"/>
    </xf>
    <xf numFmtId="0" fontId="23" fillId="4" borderId="28" xfId="0" applyFont="1" applyFill="1" applyBorder="1" applyAlignment="1">
      <alignment horizontal="left" vertical="top" wrapText="1"/>
    </xf>
    <xf numFmtId="0" fontId="3" fillId="0" borderId="30" xfId="1" applyNumberFormat="1" applyFont="1" applyBorder="1" applyAlignment="1"/>
    <xf numFmtId="0" fontId="3" fillId="3" borderId="3" xfId="1" applyNumberFormat="1" applyFont="1" applyFill="1" applyBorder="1" applyAlignment="1"/>
    <xf numFmtId="0" fontId="3" fillId="3" borderId="29" xfId="1" applyNumberFormat="1" applyFont="1" applyFill="1" applyBorder="1" applyAlignment="1"/>
    <xf numFmtId="0" fontId="3" fillId="0" borderId="3" xfId="1" applyNumberFormat="1" applyFont="1" applyBorder="1" applyAlignment="1"/>
    <xf numFmtId="0" fontId="11" fillId="3" borderId="29" xfId="1" applyNumberFormat="1" applyFont="1" applyFill="1" applyBorder="1" applyAlignment="1"/>
    <xf numFmtId="0" fontId="20" fillId="5" borderId="31" xfId="0" applyFont="1" applyFill="1" applyBorder="1" applyAlignment="1">
      <alignment horizontal="left" vertical="top"/>
    </xf>
    <xf numFmtId="0" fontId="18" fillId="5" borderId="6" xfId="0" applyFont="1" applyFill="1" applyBorder="1" applyAlignment="1">
      <alignment vertical="top"/>
    </xf>
    <xf numFmtId="0" fontId="21" fillId="4" borderId="6" xfId="0" applyFont="1" applyFill="1" applyBorder="1" applyAlignment="1">
      <alignment horizontal="left" vertical="top"/>
    </xf>
    <xf numFmtId="0" fontId="23" fillId="2" borderId="8" xfId="0" applyFont="1" applyFill="1" applyBorder="1" applyAlignment="1">
      <alignment horizontal="left" vertical="top" wrapText="1"/>
    </xf>
    <xf numFmtId="0" fontId="20" fillId="5" borderId="32" xfId="0" applyFont="1" applyFill="1" applyBorder="1" applyAlignment="1">
      <alignment horizontal="left" vertical="top"/>
    </xf>
    <xf numFmtId="0" fontId="18" fillId="5" borderId="33" xfId="0" applyFont="1" applyFill="1" applyBorder="1" applyAlignment="1">
      <alignment vertical="top"/>
    </xf>
    <xf numFmtId="0" fontId="21" fillId="4" borderId="33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left" vertical="top" wrapText="1"/>
    </xf>
    <xf numFmtId="2" fontId="26" fillId="0" borderId="27" xfId="0" quotePrefix="1" applyNumberFormat="1" applyFont="1" applyBorder="1" applyAlignment="1">
      <alignment horizontal="center" vertical="top" wrapText="1"/>
    </xf>
    <xf numFmtId="0" fontId="2" fillId="4" borderId="25" xfId="0" applyFont="1" applyFill="1" applyBorder="1" applyAlignment="1">
      <alignment horizontal="left" vertical="top" wrapText="1"/>
    </xf>
    <xf numFmtId="2" fontId="27" fillId="0" borderId="27" xfId="0" quotePrefix="1" applyNumberFormat="1" applyFont="1" applyBorder="1" applyAlignment="1">
      <alignment horizontal="center" wrapText="1"/>
    </xf>
    <xf numFmtId="0" fontId="2" fillId="4" borderId="28" xfId="0" applyFont="1" applyFill="1" applyBorder="1" applyAlignment="1">
      <alignment horizontal="left" vertical="top" wrapText="1"/>
    </xf>
    <xf numFmtId="0" fontId="2" fillId="3" borderId="29" xfId="1" applyNumberFormat="1" applyFont="1" applyFill="1" applyBorder="1" applyAlignment="1"/>
    <xf numFmtId="0" fontId="2" fillId="0" borderId="30" xfId="1" applyNumberFormat="1" applyFont="1" applyBorder="1" applyAlignment="1"/>
    <xf numFmtId="0" fontId="2" fillId="0" borderId="3" xfId="1" applyNumberFormat="1" applyFont="1" applyBorder="1" applyAlignment="1"/>
    <xf numFmtId="0" fontId="2" fillId="3" borderId="3" xfId="1" applyNumberFormat="1" applyFont="1" applyFill="1" applyBorder="1" applyAlignment="1"/>
    <xf numFmtId="0" fontId="8" fillId="0" borderId="0" xfId="0" applyFont="1" applyBorder="1" applyAlignment="1">
      <alignment horizontal="center"/>
    </xf>
    <xf numFmtId="0" fontId="2" fillId="0" borderId="0" xfId="1" applyNumberFormat="1" applyFont="1" applyBorder="1" applyAlignment="1"/>
    <xf numFmtId="0" fontId="4" fillId="0" borderId="0" xfId="0" applyFont="1" applyBorder="1"/>
    <xf numFmtId="0" fontId="11" fillId="0" borderId="3" xfId="1" applyNumberFormat="1" applyFont="1" applyBorder="1" applyAlignment="1"/>
    <xf numFmtId="0" fontId="21" fillId="4" borderId="35" xfId="0" applyFont="1" applyFill="1" applyBorder="1" applyAlignment="1">
      <alignment horizontal="left" vertical="top"/>
    </xf>
    <xf numFmtId="0" fontId="20" fillId="5" borderId="36" xfId="0" applyFont="1" applyFill="1" applyBorder="1" applyAlignment="1">
      <alignment horizontal="left" vertical="top"/>
    </xf>
    <xf numFmtId="0" fontId="23" fillId="5" borderId="4" xfId="0" applyFont="1" applyFill="1" applyBorder="1" applyAlignment="1">
      <alignment vertical="top"/>
    </xf>
    <xf numFmtId="0" fontId="18" fillId="5" borderId="35" xfId="0" applyFont="1" applyFill="1" applyBorder="1" applyAlignment="1">
      <alignment vertical="top"/>
    </xf>
    <xf numFmtId="0" fontId="20" fillId="5" borderId="37" xfId="0" applyFont="1" applyFill="1" applyBorder="1" applyAlignment="1">
      <alignment horizontal="left" vertical="top"/>
    </xf>
    <xf numFmtId="0" fontId="0" fillId="0" borderId="6" xfId="0" applyFont="1" applyBorder="1" applyAlignment="1"/>
    <xf numFmtId="0" fontId="21" fillId="0" borderId="7" xfId="0" applyFont="1" applyBorder="1" applyAlignment="1"/>
    <xf numFmtId="0" fontId="21" fillId="0" borderId="38" xfId="0" applyFont="1" applyBorder="1" applyAlignment="1"/>
    <xf numFmtId="0" fontId="21" fillId="0" borderId="4" xfId="0" applyFont="1" applyBorder="1" applyAlignment="1"/>
    <xf numFmtId="0" fontId="11" fillId="3" borderId="29" xfId="1" applyNumberFormat="1" applyFont="1" applyFill="1" applyBorder="1" applyAlignment="1">
      <alignment wrapText="1"/>
    </xf>
    <xf numFmtId="0" fontId="3" fillId="0" borderId="3" xfId="1" applyNumberFormat="1" applyFont="1" applyBorder="1" applyAlignment="1">
      <alignment vertical="top" wrapText="1"/>
    </xf>
    <xf numFmtId="0" fontId="3" fillId="3" borderId="3" xfId="1" applyNumberFormat="1" applyFont="1" applyFill="1" applyBorder="1" applyAlignment="1">
      <alignment vertical="top" wrapText="1"/>
    </xf>
    <xf numFmtId="0" fontId="2" fillId="3" borderId="3" xfId="1" applyNumberFormat="1" applyFont="1" applyFill="1" applyBorder="1" applyAlignment="1">
      <alignment vertical="top" wrapText="1"/>
    </xf>
    <xf numFmtId="0" fontId="2" fillId="0" borderId="3" xfId="1" applyNumberFormat="1" applyFont="1" applyBorder="1" applyAlignment="1">
      <alignment vertical="top" wrapText="1"/>
    </xf>
    <xf numFmtId="0" fontId="1" fillId="3" borderId="3" xfId="1" applyNumberFormat="1" applyFont="1" applyFill="1" applyBorder="1" applyAlignment="1">
      <alignment vertical="top" wrapText="1"/>
    </xf>
    <xf numFmtId="0" fontId="1" fillId="0" borderId="3" xfId="1" applyNumberFormat="1" applyFont="1" applyBorder="1" applyAlignment="1">
      <alignment vertical="top" wrapText="1"/>
    </xf>
    <xf numFmtId="0" fontId="1" fillId="0" borderId="30" xfId="1" applyNumberFormat="1" applyFont="1" applyBorder="1" applyAlignment="1">
      <alignment vertical="top" wrapText="1"/>
    </xf>
    <xf numFmtId="0" fontId="1" fillId="0" borderId="3" xfId="1" applyNumberFormat="1" applyFont="1" applyBorder="1" applyAlignment="1"/>
    <xf numFmtId="0" fontId="1" fillId="3" borderId="3" xfId="1" applyNumberFormat="1" applyFont="1" applyFill="1" applyBorder="1" applyAlignment="1"/>
    <xf numFmtId="0" fontId="1" fillId="3" borderId="29" xfId="1" applyNumberFormat="1" applyFont="1" applyFill="1" applyBorder="1" applyAlignment="1"/>
    <xf numFmtId="0" fontId="11" fillId="3" borderId="3" xfId="1" applyNumberFormat="1" applyFont="1" applyFill="1" applyBorder="1" applyAlignment="1">
      <alignment vertical="top" wrapText="1"/>
    </xf>
    <xf numFmtId="0" fontId="11" fillId="3" borderId="3" xfId="1" applyNumberFormat="1" applyFont="1" applyFill="1" applyBorder="1" applyAlignment="1"/>
  </cellXfs>
  <cellStyles count="2">
    <cellStyle name="Normal" xfId="0" builtinId="0"/>
    <cellStyle name="Normal 2" xfId="1" xr:uid="{D917CAC5-6EB8-9A45-883E-E250C1D22DBC}"/>
  </cellStyles>
  <dxfs count="0"/>
  <tableStyles count="0" defaultTableStyle="TableStyleMedium2" defaultPivotStyle="PivotStyleLight16"/>
  <colors>
    <mruColors>
      <color rgb="FFFFFDA9"/>
      <color rgb="FFA6FC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508000</xdr:colOff>
      <xdr:row>0</xdr:row>
      <xdr:rowOff>11301</xdr:rowOff>
    </xdr:from>
    <xdr:ext cx="2159000" cy="1576199"/>
    <xdr:pic>
      <xdr:nvPicPr>
        <xdr:cNvPr id="2" name="image1.png">
          <a:extLst>
            <a:ext uri="{FF2B5EF4-FFF2-40B4-BE49-F238E27FC236}">
              <a16:creationId xmlns:a16="http://schemas.microsoft.com/office/drawing/2014/main" id="{5321B115-FD72-5644-9489-C12FF17AA0A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39400" y="11301"/>
          <a:ext cx="2159000" cy="1576199"/>
        </a:xfrm>
        <a:prstGeom prst="rect">
          <a:avLst/>
        </a:prstGeom>
        <a:solidFill>
          <a:schemeClr val="bg2"/>
        </a:solidFill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508000</xdr:colOff>
      <xdr:row>0</xdr:row>
      <xdr:rowOff>11301</xdr:rowOff>
    </xdr:from>
    <xdr:ext cx="2159000" cy="1576199"/>
    <xdr:pic>
      <xdr:nvPicPr>
        <xdr:cNvPr id="4" name="image1.png">
          <a:extLst>
            <a:ext uri="{FF2B5EF4-FFF2-40B4-BE49-F238E27FC236}">
              <a16:creationId xmlns:a16="http://schemas.microsoft.com/office/drawing/2014/main" id="{E96315E9-9228-0D41-B8FC-E8EE58354B3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63400" y="11301"/>
          <a:ext cx="2159000" cy="1576199"/>
        </a:xfrm>
        <a:prstGeom prst="rect">
          <a:avLst/>
        </a:prstGeom>
        <a:solidFill>
          <a:schemeClr val="bg2"/>
        </a:solidFill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508000</xdr:colOff>
      <xdr:row>0</xdr:row>
      <xdr:rowOff>11301</xdr:rowOff>
    </xdr:from>
    <xdr:ext cx="2159000" cy="1576199"/>
    <xdr:pic>
      <xdr:nvPicPr>
        <xdr:cNvPr id="2" name="image1.png">
          <a:extLst>
            <a:ext uri="{FF2B5EF4-FFF2-40B4-BE49-F238E27FC236}">
              <a16:creationId xmlns:a16="http://schemas.microsoft.com/office/drawing/2014/main" id="{60859AD9-9240-1149-AFA4-A912075A20A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63400" y="11301"/>
          <a:ext cx="2159000" cy="1576199"/>
        </a:xfrm>
        <a:prstGeom prst="rect">
          <a:avLst/>
        </a:prstGeom>
        <a:solidFill>
          <a:schemeClr val="bg2"/>
        </a:solidFill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546100</xdr:colOff>
      <xdr:row>0</xdr:row>
      <xdr:rowOff>11301</xdr:rowOff>
    </xdr:from>
    <xdr:ext cx="2374900" cy="1576199"/>
    <xdr:pic>
      <xdr:nvPicPr>
        <xdr:cNvPr id="3" name="image1.png">
          <a:extLst>
            <a:ext uri="{FF2B5EF4-FFF2-40B4-BE49-F238E27FC236}">
              <a16:creationId xmlns:a16="http://schemas.microsoft.com/office/drawing/2014/main" id="{8BBECC35-204E-8448-BA1D-B25315017E3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01500" y="11301"/>
          <a:ext cx="2374900" cy="1576199"/>
        </a:xfrm>
        <a:prstGeom prst="rect">
          <a:avLst/>
        </a:prstGeom>
        <a:solidFill>
          <a:schemeClr val="bg2"/>
        </a:solidFill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546100</xdr:colOff>
      <xdr:row>0</xdr:row>
      <xdr:rowOff>11301</xdr:rowOff>
    </xdr:from>
    <xdr:ext cx="2374900" cy="1576199"/>
    <xdr:pic>
      <xdr:nvPicPr>
        <xdr:cNvPr id="2" name="image1.png">
          <a:extLst>
            <a:ext uri="{FF2B5EF4-FFF2-40B4-BE49-F238E27FC236}">
              <a16:creationId xmlns:a16="http://schemas.microsoft.com/office/drawing/2014/main" id="{4942F300-D488-2141-83FB-8814F7A5C17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01500" y="11301"/>
          <a:ext cx="2374900" cy="1576199"/>
        </a:xfrm>
        <a:prstGeom prst="rect">
          <a:avLst/>
        </a:prstGeom>
        <a:solidFill>
          <a:schemeClr val="bg2"/>
        </a:solidFill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546100</xdr:colOff>
      <xdr:row>0</xdr:row>
      <xdr:rowOff>11301</xdr:rowOff>
    </xdr:from>
    <xdr:ext cx="2374900" cy="1576199"/>
    <xdr:pic>
      <xdr:nvPicPr>
        <xdr:cNvPr id="2" name="image1.png">
          <a:extLst>
            <a:ext uri="{FF2B5EF4-FFF2-40B4-BE49-F238E27FC236}">
              <a16:creationId xmlns:a16="http://schemas.microsoft.com/office/drawing/2014/main" id="{E63BBC82-D0AC-774E-B4E3-4C223C4295B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01500" y="11301"/>
          <a:ext cx="2374900" cy="1576199"/>
        </a:xfrm>
        <a:prstGeom prst="rect">
          <a:avLst/>
        </a:prstGeom>
        <a:solidFill>
          <a:schemeClr val="bg2"/>
        </a:solidFill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3E1B-84AE-FF44-BAE3-EC4BC89DCD0B}">
  <sheetPr>
    <outlinePr summaryBelow="0" summaryRight="0"/>
    <pageSetUpPr fitToPage="1"/>
  </sheetPr>
  <dimension ref="A1:Z1005"/>
  <sheetViews>
    <sheetView tabSelected="1" zoomScale="110" zoomScaleNormal="110" workbookViewId="0">
      <selection activeCell="B26" sqref="B26"/>
    </sheetView>
  </sheetViews>
  <sheetFormatPr baseColWidth="10" defaultColWidth="14.5" defaultRowHeight="15.75" customHeight="1" x14ac:dyDescent="0.15"/>
  <cols>
    <col min="1" max="1" width="7.83203125" style="4" customWidth="1"/>
    <col min="2" max="3" width="50.83203125" customWidth="1"/>
    <col min="4" max="4" width="20.83203125" customWidth="1"/>
    <col min="5" max="5" width="50.83203125" customWidth="1"/>
  </cols>
  <sheetData>
    <row r="1" spans="1:26" ht="37.5" customHeight="1" x14ac:dyDescent="0.15">
      <c r="A1" s="16" t="s">
        <v>0</v>
      </c>
      <c r="B1" s="13"/>
      <c r="C1" s="14" t="s">
        <v>78</v>
      </c>
      <c r="D1" s="64" t="s">
        <v>1</v>
      </c>
      <c r="E1" s="1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4" x14ac:dyDescent="0.2">
      <c r="A2" s="22" t="s">
        <v>82</v>
      </c>
      <c r="B2" s="17"/>
      <c r="C2" s="18"/>
      <c r="D2" s="19" t="s">
        <v>77</v>
      </c>
      <c r="E2" s="2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1" x14ac:dyDescent="0.2">
      <c r="A3" s="74" t="s">
        <v>83</v>
      </c>
      <c r="B3" s="75"/>
      <c r="C3" s="18"/>
      <c r="D3" s="21" t="s">
        <v>79</v>
      </c>
      <c r="E3" s="2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4" x14ac:dyDescent="0.2">
      <c r="A4" s="98" t="s">
        <v>85</v>
      </c>
      <c r="B4" s="97"/>
      <c r="C4" s="94"/>
      <c r="D4" s="24" t="s">
        <v>76</v>
      </c>
      <c r="E4" s="2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" x14ac:dyDescent="0.2">
      <c r="A5" s="95" t="s">
        <v>84</v>
      </c>
      <c r="B5" s="96"/>
      <c r="C5" s="33"/>
      <c r="D5" s="26" t="s">
        <v>80</v>
      </c>
      <c r="E5" s="2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4" x14ac:dyDescent="0.2">
      <c r="A6" s="22" t="s">
        <v>74</v>
      </c>
      <c r="B6" s="23"/>
      <c r="C6" s="33"/>
      <c r="D6" s="27" t="s">
        <v>86</v>
      </c>
      <c r="E6" s="2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4" x14ac:dyDescent="0.2">
      <c r="A7" s="22" t="s">
        <v>75</v>
      </c>
      <c r="B7" s="25"/>
      <c r="C7" s="33"/>
      <c r="D7" s="27" t="s">
        <v>87</v>
      </c>
      <c r="E7" s="2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" x14ac:dyDescent="0.2">
      <c r="A8" s="22" t="s">
        <v>72</v>
      </c>
      <c r="B8" s="23"/>
      <c r="C8" s="33"/>
      <c r="D8" s="66" t="s">
        <v>88</v>
      </c>
      <c r="E8" s="3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x14ac:dyDescent="0.2">
      <c r="A9" s="28"/>
      <c r="B9" s="29"/>
      <c r="C9" s="29"/>
      <c r="D9" s="29"/>
      <c r="E9" s="30" t="s">
        <v>90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9" customFormat="1" ht="36" customHeight="1" x14ac:dyDescent="0.2">
      <c r="A10" s="35" t="s">
        <v>2</v>
      </c>
      <c r="B10" s="36" t="s">
        <v>89</v>
      </c>
      <c r="C10" s="36" t="s">
        <v>3</v>
      </c>
      <c r="D10" s="58" t="s">
        <v>81</v>
      </c>
      <c r="E10" s="37" t="s">
        <v>4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s="11" customFormat="1" ht="17" x14ac:dyDescent="0.2">
      <c r="A11" s="38" t="s">
        <v>25</v>
      </c>
      <c r="B11" s="73" t="s">
        <v>73</v>
      </c>
      <c r="C11" s="86"/>
      <c r="D11" s="31" t="s">
        <v>5</v>
      </c>
      <c r="E11" s="3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7" x14ac:dyDescent="0.2">
      <c r="A12" s="67" t="s">
        <v>26</v>
      </c>
      <c r="B12" s="111" t="s">
        <v>155</v>
      </c>
      <c r="C12" s="111" t="s">
        <v>156</v>
      </c>
      <c r="D12" s="68" t="s">
        <v>5</v>
      </c>
      <c r="E12" s="40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" x14ac:dyDescent="0.2">
      <c r="A13" s="67" t="s">
        <v>29</v>
      </c>
      <c r="B13" s="89" t="s">
        <v>6</v>
      </c>
      <c r="C13" s="89" t="s">
        <v>7</v>
      </c>
      <c r="D13" s="68" t="s">
        <v>5</v>
      </c>
      <c r="E13" s="40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" x14ac:dyDescent="0.2">
      <c r="A14" s="67" t="s">
        <v>32</v>
      </c>
      <c r="B14" s="88" t="s">
        <v>8</v>
      </c>
      <c r="C14" s="88" t="s">
        <v>9</v>
      </c>
      <c r="D14" s="68" t="s">
        <v>5</v>
      </c>
      <c r="E14" s="40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" x14ac:dyDescent="0.2">
      <c r="A15" s="67" t="s">
        <v>35</v>
      </c>
      <c r="B15" s="89" t="s">
        <v>10</v>
      </c>
      <c r="C15" s="89" t="s">
        <v>11</v>
      </c>
      <c r="D15" s="68" t="s">
        <v>5</v>
      </c>
      <c r="E15" s="40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" x14ac:dyDescent="0.2">
      <c r="A16" s="67" t="s">
        <v>38</v>
      </c>
      <c r="B16" s="88" t="s">
        <v>12</v>
      </c>
      <c r="C16" s="88" t="s">
        <v>13</v>
      </c>
      <c r="D16" s="68" t="s">
        <v>5</v>
      </c>
      <c r="E16" s="4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67" t="s">
        <v>41</v>
      </c>
      <c r="B17" s="89" t="s">
        <v>14</v>
      </c>
      <c r="C17" s="89" t="s">
        <v>13</v>
      </c>
      <c r="D17" s="68" t="s">
        <v>5</v>
      </c>
      <c r="E17" s="4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" x14ac:dyDescent="0.2">
      <c r="A18" s="67" t="s">
        <v>44</v>
      </c>
      <c r="B18" s="88" t="s">
        <v>15</v>
      </c>
      <c r="C18" s="88" t="s">
        <v>16</v>
      </c>
      <c r="D18" s="68" t="s">
        <v>5</v>
      </c>
      <c r="E18" s="4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" x14ac:dyDescent="0.2">
      <c r="A19" s="67" t="s">
        <v>45</v>
      </c>
      <c r="B19" s="89" t="s">
        <v>17</v>
      </c>
      <c r="C19" s="89" t="s">
        <v>18</v>
      </c>
      <c r="D19" s="68" t="s">
        <v>5</v>
      </c>
      <c r="E19" s="40"/>
      <c r="F19" s="1"/>
      <c r="G19" s="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" x14ac:dyDescent="0.2">
      <c r="A20" s="67" t="s">
        <v>47</v>
      </c>
      <c r="B20" s="88" t="s">
        <v>19</v>
      </c>
      <c r="C20" s="88" t="s">
        <v>20</v>
      </c>
      <c r="D20" s="68" t="s">
        <v>5</v>
      </c>
      <c r="E20" s="4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11" customFormat="1" ht="17" x14ac:dyDescent="0.2">
      <c r="A21" s="67" t="s">
        <v>48</v>
      </c>
      <c r="B21" s="89" t="s">
        <v>21</v>
      </c>
      <c r="C21" s="89" t="s">
        <v>22</v>
      </c>
      <c r="D21" s="68" t="s">
        <v>5</v>
      </c>
      <c r="E21" s="4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7" x14ac:dyDescent="0.2">
      <c r="A22" s="67" t="s">
        <v>49</v>
      </c>
      <c r="B22" s="88" t="s">
        <v>23</v>
      </c>
      <c r="C22" s="88" t="s">
        <v>24</v>
      </c>
      <c r="D22" s="68" t="s">
        <v>5</v>
      </c>
      <c r="E22" s="4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" x14ac:dyDescent="0.2">
      <c r="A23" s="67" t="s">
        <v>50</v>
      </c>
      <c r="B23" s="89"/>
      <c r="C23" s="89"/>
      <c r="D23" s="68" t="s">
        <v>5</v>
      </c>
      <c r="E23" s="4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" x14ac:dyDescent="0.2">
      <c r="A24" s="67" t="s">
        <v>51</v>
      </c>
      <c r="B24" s="88"/>
      <c r="C24" s="88"/>
      <c r="D24" s="68" t="s">
        <v>5</v>
      </c>
      <c r="E24" s="4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" x14ac:dyDescent="0.2">
      <c r="A25" s="67" t="s">
        <v>52</v>
      </c>
      <c r="B25" s="89"/>
      <c r="C25" s="89"/>
      <c r="D25" s="68" t="s">
        <v>5</v>
      </c>
      <c r="E25" s="4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" x14ac:dyDescent="0.2">
      <c r="A26" s="67" t="s">
        <v>53</v>
      </c>
      <c r="B26" s="93" t="s">
        <v>167</v>
      </c>
      <c r="C26" s="88"/>
      <c r="D26" s="68" t="s">
        <v>5</v>
      </c>
      <c r="E26" s="4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" x14ac:dyDescent="0.2">
      <c r="A27" s="67" t="s">
        <v>55</v>
      </c>
      <c r="B27" s="112" t="s">
        <v>158</v>
      </c>
      <c r="C27" s="112" t="s">
        <v>160</v>
      </c>
      <c r="D27" s="68" t="s">
        <v>5</v>
      </c>
      <c r="E27" s="4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" x14ac:dyDescent="0.2">
      <c r="A28" s="67" t="s">
        <v>57</v>
      </c>
      <c r="B28" s="111" t="s">
        <v>159</v>
      </c>
      <c r="C28" s="111" t="s">
        <v>157</v>
      </c>
      <c r="D28" s="68" t="s">
        <v>5</v>
      </c>
      <c r="E28" s="4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" x14ac:dyDescent="0.2">
      <c r="A29" s="67" t="s">
        <v>58</v>
      </c>
      <c r="B29" s="112" t="s">
        <v>162</v>
      </c>
      <c r="C29" s="112" t="s">
        <v>161</v>
      </c>
      <c r="D29" s="68" t="s">
        <v>5</v>
      </c>
      <c r="E29" s="4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" x14ac:dyDescent="0.2">
      <c r="A30" s="67" t="s">
        <v>60</v>
      </c>
      <c r="B30" s="111" t="s">
        <v>163</v>
      </c>
      <c r="C30" s="111" t="s">
        <v>164</v>
      </c>
      <c r="D30" s="68" t="s">
        <v>5</v>
      </c>
      <c r="E30" s="4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" x14ac:dyDescent="0.2">
      <c r="A31" s="67" t="s">
        <v>61</v>
      </c>
      <c r="B31" s="112" t="s">
        <v>165</v>
      </c>
      <c r="C31" s="112" t="s">
        <v>166</v>
      </c>
      <c r="D31" s="68" t="s">
        <v>5</v>
      </c>
      <c r="E31" s="40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" x14ac:dyDescent="0.2">
      <c r="A32" s="67" t="s">
        <v>62</v>
      </c>
      <c r="B32" s="88" t="s">
        <v>21</v>
      </c>
      <c r="C32" s="88" t="s">
        <v>22</v>
      </c>
      <c r="D32" s="68" t="s">
        <v>5</v>
      </c>
      <c r="E32" s="4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" x14ac:dyDescent="0.2">
      <c r="A33" s="67" t="s">
        <v>64</v>
      </c>
      <c r="B33" s="89" t="s">
        <v>23</v>
      </c>
      <c r="C33" s="89" t="s">
        <v>24</v>
      </c>
      <c r="D33" s="68" t="s">
        <v>5</v>
      </c>
      <c r="E33" s="4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" x14ac:dyDescent="0.2">
      <c r="A34" s="67" t="s">
        <v>65</v>
      </c>
      <c r="B34" s="93"/>
      <c r="C34" s="88"/>
      <c r="D34" s="68" t="s">
        <v>5</v>
      </c>
      <c r="E34" s="40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" x14ac:dyDescent="0.2">
      <c r="A35" s="67" t="s">
        <v>66</v>
      </c>
      <c r="B35" s="89"/>
      <c r="C35" s="89"/>
      <c r="D35" s="68" t="s">
        <v>5</v>
      </c>
      <c r="E35" s="4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" x14ac:dyDescent="0.2">
      <c r="A36" s="67" t="s">
        <v>67</v>
      </c>
      <c r="B36" s="88"/>
      <c r="C36" s="88"/>
      <c r="D36" s="68" t="s">
        <v>5</v>
      </c>
      <c r="E36" s="4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" x14ac:dyDescent="0.2">
      <c r="A37" s="67" t="s">
        <v>68</v>
      </c>
      <c r="B37" s="89"/>
      <c r="C37" s="89"/>
      <c r="D37" s="68" t="s">
        <v>5</v>
      </c>
      <c r="E37" s="4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" x14ac:dyDescent="0.2">
      <c r="A38" s="67" t="s">
        <v>69</v>
      </c>
      <c r="B38" s="88"/>
      <c r="C38" s="88"/>
      <c r="D38" s="68" t="s">
        <v>5</v>
      </c>
      <c r="E38" s="4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" x14ac:dyDescent="0.2">
      <c r="A39" s="67" t="s">
        <v>70</v>
      </c>
      <c r="B39" s="89"/>
      <c r="C39" s="89"/>
      <c r="D39" s="68" t="s">
        <v>5</v>
      </c>
      <c r="E39" s="40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thickBot="1" x14ac:dyDescent="0.25">
      <c r="A40" s="41" t="s">
        <v>71</v>
      </c>
      <c r="B40" s="87"/>
      <c r="C40" s="87"/>
      <c r="D40" s="32" t="s">
        <v>5</v>
      </c>
      <c r="E40" s="4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x14ac:dyDescent="0.2">
      <c r="A41" s="90"/>
      <c r="B41" s="91"/>
      <c r="C41" s="91"/>
      <c r="D41" s="9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5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5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 x14ac:dyDescent="0.15">
      <c r="A1003" s="5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 x14ac:dyDescent="0.15">
      <c r="A1004" s="5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" x14ac:dyDescent="0.15">
      <c r="A1005" s="5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dataValidations count="1">
    <dataValidation type="list" allowBlank="1" showInputMessage="1" showErrorMessage="1" prompt="Click and enter a value from the list of items" sqref="D11:D40" xr:uid="{EE206CD1-4E24-714D-896B-42E833BAB2C3}">
      <formula1>"Select: PASS,FAIL CONTINUE,FAIL BLOCKED, NOT TESTED"</formula1>
    </dataValidation>
  </dataValidations>
  <printOptions verticalCentered="1"/>
  <pageMargins left="0.7" right="0.7" top="0.75" bottom="0.75" header="0" footer="0"/>
  <pageSetup paperSize="9" scale="68" fitToHeight="4" pageOrder="overThenDown" orientation="landscape"/>
  <headerFooter>
    <oddHeader>&amp;R&amp;K000000&amp;A</oddHeader>
    <oddFooter>&amp;L&amp;K000000&amp;F&amp;R&amp;K000000Page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D756-7555-8B4F-B6AB-F94D44553DF9}">
  <sheetPr>
    <outlinePr summaryBelow="0" summaryRight="0"/>
    <pageSetUpPr fitToPage="1"/>
  </sheetPr>
  <dimension ref="A1:Z1005"/>
  <sheetViews>
    <sheetView topLeftCell="A6" zoomScale="120" zoomScaleNormal="120" workbookViewId="0">
      <selection activeCell="B36" sqref="B36:C37"/>
    </sheetView>
  </sheetViews>
  <sheetFormatPr baseColWidth="10" defaultColWidth="14.5" defaultRowHeight="15.75" customHeight="1" x14ac:dyDescent="0.15"/>
  <cols>
    <col min="1" max="1" width="7.83203125" style="4" customWidth="1"/>
    <col min="2" max="3" width="50.83203125" customWidth="1"/>
    <col min="4" max="4" width="20.83203125" customWidth="1"/>
    <col min="5" max="5" width="50.83203125" customWidth="1"/>
  </cols>
  <sheetData>
    <row r="1" spans="1:26" ht="37.5" customHeight="1" x14ac:dyDescent="0.15">
      <c r="A1" s="16" t="s">
        <v>0</v>
      </c>
      <c r="B1" s="13"/>
      <c r="C1" s="14" t="s">
        <v>78</v>
      </c>
      <c r="D1" s="64" t="s">
        <v>1</v>
      </c>
      <c r="E1" s="1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4" x14ac:dyDescent="0.2">
      <c r="A2" s="22" t="s">
        <v>82</v>
      </c>
      <c r="B2" s="17"/>
      <c r="C2" s="18"/>
      <c r="D2" s="19" t="s">
        <v>77</v>
      </c>
      <c r="E2" s="2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1" x14ac:dyDescent="0.2">
      <c r="A3" s="22" t="s">
        <v>83</v>
      </c>
      <c r="B3" s="17"/>
      <c r="C3" s="18"/>
      <c r="D3" s="21" t="s">
        <v>79</v>
      </c>
      <c r="E3" s="2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4" x14ac:dyDescent="0.2">
      <c r="A4" s="22" t="s">
        <v>85</v>
      </c>
      <c r="B4" s="17"/>
      <c r="C4" s="18"/>
      <c r="D4" s="24" t="s">
        <v>76</v>
      </c>
      <c r="E4" s="2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" x14ac:dyDescent="0.2">
      <c r="A5" s="22" t="s">
        <v>84</v>
      </c>
      <c r="B5" s="23"/>
      <c r="C5" s="33"/>
      <c r="D5" s="26" t="s">
        <v>80</v>
      </c>
      <c r="E5" s="2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4" x14ac:dyDescent="0.2">
      <c r="A6" s="22" t="s">
        <v>74</v>
      </c>
      <c r="B6" s="23"/>
      <c r="C6" s="33"/>
      <c r="D6" s="27" t="s">
        <v>86</v>
      </c>
      <c r="E6" s="2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4" x14ac:dyDescent="0.2">
      <c r="A7" s="22" t="s">
        <v>75</v>
      </c>
      <c r="B7" s="25"/>
      <c r="C7" s="33"/>
      <c r="D7" s="27" t="s">
        <v>87</v>
      </c>
      <c r="E7" s="2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" x14ac:dyDescent="0.2">
      <c r="A8" s="22" t="s">
        <v>72</v>
      </c>
      <c r="B8" s="23"/>
      <c r="C8" s="33"/>
      <c r="D8" s="66" t="s">
        <v>88</v>
      </c>
      <c r="E8" s="3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x14ac:dyDescent="0.2">
      <c r="A9" s="28"/>
      <c r="B9" s="29"/>
      <c r="C9" s="29"/>
      <c r="D9" s="29"/>
      <c r="E9" s="30" t="s">
        <v>90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9" customFormat="1" ht="34" customHeight="1" x14ac:dyDescent="0.2">
      <c r="A10" s="35" t="s">
        <v>2</v>
      </c>
      <c r="B10" s="36" t="s">
        <v>89</v>
      </c>
      <c r="C10" s="36" t="s">
        <v>3</v>
      </c>
      <c r="D10" s="58" t="s">
        <v>81</v>
      </c>
      <c r="E10" s="37" t="s">
        <v>4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s="11" customFormat="1" ht="17" x14ac:dyDescent="0.2">
      <c r="A11" s="38" t="s">
        <v>25</v>
      </c>
      <c r="B11" s="103" t="s">
        <v>132</v>
      </c>
      <c r="C11" s="103" t="s">
        <v>132</v>
      </c>
      <c r="D11" s="31" t="s">
        <v>5</v>
      </c>
      <c r="E11" s="3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7" x14ac:dyDescent="0.2">
      <c r="A12" s="67" t="s">
        <v>26</v>
      </c>
      <c r="B12" s="109" t="s">
        <v>147</v>
      </c>
      <c r="C12" s="109" t="s">
        <v>148</v>
      </c>
      <c r="D12" s="68" t="s">
        <v>5</v>
      </c>
      <c r="E12" s="40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" x14ac:dyDescent="0.2">
      <c r="A13" s="67" t="s">
        <v>29</v>
      </c>
      <c r="B13" s="105"/>
      <c r="C13" s="105"/>
      <c r="D13" s="68" t="s">
        <v>5</v>
      </c>
      <c r="E13" s="40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" x14ac:dyDescent="0.2">
      <c r="A14" s="67" t="s">
        <v>32</v>
      </c>
      <c r="B14" s="104" t="s">
        <v>131</v>
      </c>
      <c r="C14" s="104" t="s">
        <v>63</v>
      </c>
      <c r="D14" s="68" t="s">
        <v>5</v>
      </c>
      <c r="E14" s="40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" x14ac:dyDescent="0.2">
      <c r="A15" s="67" t="s">
        <v>35</v>
      </c>
      <c r="B15" s="105" t="s">
        <v>27</v>
      </c>
      <c r="C15" s="105" t="s">
        <v>28</v>
      </c>
      <c r="D15" s="68" t="s">
        <v>5</v>
      </c>
      <c r="E15" s="40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" x14ac:dyDescent="0.2">
      <c r="A16" s="67" t="s">
        <v>38</v>
      </c>
      <c r="B16" s="104" t="s">
        <v>30</v>
      </c>
      <c r="C16" s="104" t="s">
        <v>31</v>
      </c>
      <c r="D16" s="68" t="s">
        <v>5</v>
      </c>
      <c r="E16" s="4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67" t="s">
        <v>41</v>
      </c>
      <c r="B17" s="105" t="s">
        <v>33</v>
      </c>
      <c r="C17" s="105" t="s">
        <v>34</v>
      </c>
      <c r="D17" s="68" t="s">
        <v>5</v>
      </c>
      <c r="E17" s="4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" x14ac:dyDescent="0.2">
      <c r="A18" s="67" t="s">
        <v>44</v>
      </c>
      <c r="B18" s="104" t="s">
        <v>36</v>
      </c>
      <c r="C18" s="104" t="s">
        <v>37</v>
      </c>
      <c r="D18" s="68" t="s">
        <v>5</v>
      </c>
      <c r="E18" s="4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" x14ac:dyDescent="0.2">
      <c r="A19" s="67" t="s">
        <v>45</v>
      </c>
      <c r="B19" s="106" t="s">
        <v>39</v>
      </c>
      <c r="C19" s="106" t="s">
        <v>40</v>
      </c>
      <c r="D19" s="68" t="s">
        <v>5</v>
      </c>
      <c r="E19" s="40"/>
      <c r="F19" s="1"/>
      <c r="G19" s="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" x14ac:dyDescent="0.2">
      <c r="A20" s="67" t="s">
        <v>47</v>
      </c>
      <c r="B20" s="104" t="s">
        <v>42</v>
      </c>
      <c r="C20" s="104" t="s">
        <v>43</v>
      </c>
      <c r="D20" s="68" t="s">
        <v>5</v>
      </c>
      <c r="E20" s="4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11" customFormat="1" ht="34" x14ac:dyDescent="0.2">
      <c r="A21" s="67" t="s">
        <v>48</v>
      </c>
      <c r="B21" s="108" t="s">
        <v>92</v>
      </c>
      <c r="C21" s="106" t="s">
        <v>91</v>
      </c>
      <c r="D21" s="68" t="s">
        <v>5</v>
      </c>
      <c r="E21" s="4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7" x14ac:dyDescent="0.2">
      <c r="A22" s="67" t="s">
        <v>49</v>
      </c>
      <c r="B22" s="107"/>
      <c r="C22" s="107"/>
      <c r="D22" s="68" t="s">
        <v>5</v>
      </c>
      <c r="E22" s="4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" x14ac:dyDescent="0.2">
      <c r="A23" s="67" t="s">
        <v>50</v>
      </c>
      <c r="B23" s="114" t="s">
        <v>118</v>
      </c>
      <c r="C23" s="106" t="s">
        <v>98</v>
      </c>
      <c r="D23" s="68" t="s">
        <v>5</v>
      </c>
      <c r="E23" s="4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" x14ac:dyDescent="0.2">
      <c r="A24" s="67" t="s">
        <v>51</v>
      </c>
      <c r="B24" s="107" t="s">
        <v>103</v>
      </c>
      <c r="C24" s="107" t="s">
        <v>99</v>
      </c>
      <c r="D24" s="68" t="s">
        <v>5</v>
      </c>
      <c r="E24" s="4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" x14ac:dyDescent="0.2">
      <c r="A25" s="67" t="s">
        <v>52</v>
      </c>
      <c r="B25" s="106" t="s">
        <v>104</v>
      </c>
      <c r="C25" s="106" t="s">
        <v>100</v>
      </c>
      <c r="D25" s="68" t="s">
        <v>5</v>
      </c>
      <c r="E25" s="4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" x14ac:dyDescent="0.2">
      <c r="A26" s="67" t="s">
        <v>53</v>
      </c>
      <c r="B26" s="104" t="s">
        <v>105</v>
      </c>
      <c r="C26" s="104" t="s">
        <v>101</v>
      </c>
      <c r="D26" s="68" t="s">
        <v>5</v>
      </c>
      <c r="E26" s="4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" x14ac:dyDescent="0.2">
      <c r="A27" s="67" t="s">
        <v>55</v>
      </c>
      <c r="B27" s="106" t="s">
        <v>106</v>
      </c>
      <c r="C27" s="105" t="s">
        <v>102</v>
      </c>
      <c r="D27" s="68" t="s">
        <v>5</v>
      </c>
      <c r="E27" s="4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" x14ac:dyDescent="0.2">
      <c r="A28" s="67" t="s">
        <v>57</v>
      </c>
      <c r="B28" s="107"/>
      <c r="C28" s="107"/>
      <c r="D28" s="68" t="s">
        <v>5</v>
      </c>
      <c r="E28" s="4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" x14ac:dyDescent="0.2">
      <c r="A29" s="67" t="s">
        <v>58</v>
      </c>
      <c r="B29" s="114" t="s">
        <v>96</v>
      </c>
      <c r="C29" s="106" t="s">
        <v>46</v>
      </c>
      <c r="D29" s="68" t="s">
        <v>5</v>
      </c>
      <c r="E29" s="4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" x14ac:dyDescent="0.2">
      <c r="A30" s="67" t="s">
        <v>60</v>
      </c>
      <c r="B30" s="107" t="s">
        <v>93</v>
      </c>
      <c r="C30" s="107" t="s">
        <v>95</v>
      </c>
      <c r="D30" s="68" t="s">
        <v>5</v>
      </c>
      <c r="E30" s="4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" x14ac:dyDescent="0.2">
      <c r="A31" s="67" t="s">
        <v>61</v>
      </c>
      <c r="B31" s="106" t="s">
        <v>94</v>
      </c>
      <c r="C31" s="105" t="s">
        <v>95</v>
      </c>
      <c r="D31" s="68" t="s">
        <v>5</v>
      </c>
      <c r="E31" s="40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" x14ac:dyDescent="0.2">
      <c r="A32" s="67" t="s">
        <v>62</v>
      </c>
      <c r="B32" s="107" t="s">
        <v>107</v>
      </c>
      <c r="C32" s="107" t="s">
        <v>110</v>
      </c>
      <c r="D32" s="68" t="s">
        <v>5</v>
      </c>
      <c r="E32" s="4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" x14ac:dyDescent="0.2">
      <c r="A33" s="67" t="s">
        <v>64</v>
      </c>
      <c r="B33" s="106" t="s">
        <v>108</v>
      </c>
      <c r="C33" s="106" t="s">
        <v>109</v>
      </c>
      <c r="D33" s="68" t="s">
        <v>5</v>
      </c>
      <c r="E33" s="4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" x14ac:dyDescent="0.2">
      <c r="A34" s="67" t="s">
        <v>65</v>
      </c>
      <c r="B34" s="104" t="s">
        <v>111</v>
      </c>
      <c r="C34" s="104" t="s">
        <v>113</v>
      </c>
      <c r="D34" s="68" t="s">
        <v>5</v>
      </c>
      <c r="E34" s="40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" x14ac:dyDescent="0.2">
      <c r="A35" s="67" t="s">
        <v>66</v>
      </c>
      <c r="B35" s="108" t="s">
        <v>112</v>
      </c>
      <c r="C35" s="108" t="s">
        <v>113</v>
      </c>
      <c r="D35" s="68" t="s">
        <v>5</v>
      </c>
      <c r="E35" s="4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" x14ac:dyDescent="0.2">
      <c r="A36" s="67" t="s">
        <v>67</v>
      </c>
      <c r="B36" s="104"/>
      <c r="C36" s="104"/>
      <c r="D36" s="68" t="s">
        <v>5</v>
      </c>
      <c r="E36" s="4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" x14ac:dyDescent="0.2">
      <c r="A37" s="67" t="s">
        <v>68</v>
      </c>
      <c r="B37" s="108"/>
      <c r="C37" s="108"/>
      <c r="D37" s="68" t="s">
        <v>5</v>
      </c>
      <c r="E37" s="4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" x14ac:dyDescent="0.2">
      <c r="A38" s="67" t="s">
        <v>69</v>
      </c>
      <c r="B38" s="109"/>
      <c r="C38" s="109"/>
      <c r="D38" s="68" t="s">
        <v>5</v>
      </c>
      <c r="E38" s="4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" x14ac:dyDescent="0.2">
      <c r="A39" s="67" t="s">
        <v>70</v>
      </c>
      <c r="B39" s="108"/>
      <c r="C39" s="108"/>
      <c r="D39" s="68" t="s">
        <v>5</v>
      </c>
      <c r="E39" s="40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thickBot="1" x14ac:dyDescent="0.25">
      <c r="A40" s="41" t="s">
        <v>71</v>
      </c>
      <c r="B40" s="110"/>
      <c r="C40" s="110"/>
      <c r="D40" s="32" t="s">
        <v>5</v>
      </c>
      <c r="E40" s="4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" x14ac:dyDescent="0.15">
      <c r="A41" s="5"/>
      <c r="B41" s="12"/>
      <c r="C41" s="1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5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5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 x14ac:dyDescent="0.15">
      <c r="A1003" s="5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 x14ac:dyDescent="0.15">
      <c r="A1004" s="5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" x14ac:dyDescent="0.15">
      <c r="A1005" s="5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phoneticPr fontId="9" type="noConversion"/>
  <dataValidations disablePrompts="1" count="1">
    <dataValidation type="list" allowBlank="1" showInputMessage="1" showErrorMessage="1" prompt="Click and enter a value from the list of items" sqref="D11:D40" xr:uid="{B8882E96-49A8-7A4A-B013-3F91D748C099}">
      <formula1>"Select: PASS,FAIL CONTINUE,FAIL BLOCKED, NOT TESTED"</formula1>
    </dataValidation>
  </dataValidations>
  <printOptions verticalCentered="1"/>
  <pageMargins left="0.7" right="0.7" top="0.75" bottom="0.75" header="0" footer="0"/>
  <pageSetup paperSize="9" scale="68" fitToHeight="4" pageOrder="overThenDown" orientation="landscape"/>
  <headerFooter>
    <oddHeader>&amp;R&amp;K000000&amp;A</oddHeader>
    <oddFooter>&amp;L&amp;K000000&amp;F&amp;R&amp;K000000Page &amp;P of &amp;N</oddFooter>
  </headerFooter>
  <ignoredErrors>
    <ignoredError sqref="A11:A32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A7AAD-56F9-5C41-BA57-F876C2054EAA}">
  <sheetPr>
    <outlinePr summaryBelow="0" summaryRight="0"/>
    <pageSetUpPr fitToPage="1"/>
  </sheetPr>
  <dimension ref="A1:Z1005"/>
  <sheetViews>
    <sheetView zoomScale="110" zoomScaleNormal="110" workbookViewId="0">
      <selection activeCell="B31" sqref="B31"/>
    </sheetView>
  </sheetViews>
  <sheetFormatPr baseColWidth="10" defaultColWidth="14.5" defaultRowHeight="15.75" customHeight="1" x14ac:dyDescent="0.15"/>
  <cols>
    <col min="1" max="1" width="7.83203125" style="4" customWidth="1"/>
    <col min="2" max="3" width="50.83203125" customWidth="1"/>
    <col min="4" max="4" width="20.83203125" customWidth="1"/>
    <col min="5" max="5" width="50.83203125" customWidth="1"/>
  </cols>
  <sheetData>
    <row r="1" spans="1:26" ht="37.5" customHeight="1" x14ac:dyDescent="0.15">
      <c r="A1" s="16" t="s">
        <v>0</v>
      </c>
      <c r="B1" s="13"/>
      <c r="C1" s="14" t="s">
        <v>78</v>
      </c>
      <c r="D1" s="64" t="s">
        <v>1</v>
      </c>
      <c r="E1" s="1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4" x14ac:dyDescent="0.2">
      <c r="A2" s="22" t="s">
        <v>82</v>
      </c>
      <c r="B2" s="17"/>
      <c r="C2" s="18"/>
      <c r="D2" s="19" t="s">
        <v>77</v>
      </c>
      <c r="E2" s="2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1" x14ac:dyDescent="0.2">
      <c r="A3" s="22" t="s">
        <v>83</v>
      </c>
      <c r="B3" s="17"/>
      <c r="C3" s="18"/>
      <c r="D3" s="21" t="s">
        <v>79</v>
      </c>
      <c r="E3" s="2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4" x14ac:dyDescent="0.2">
      <c r="A4" s="22" t="s">
        <v>85</v>
      </c>
      <c r="B4" s="17"/>
      <c r="C4" s="18"/>
      <c r="D4" s="24" t="s">
        <v>76</v>
      </c>
      <c r="E4" s="2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" x14ac:dyDescent="0.2">
      <c r="A5" s="22" t="s">
        <v>84</v>
      </c>
      <c r="B5" s="23"/>
      <c r="C5" s="33"/>
      <c r="D5" s="26" t="s">
        <v>80</v>
      </c>
      <c r="E5" s="2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4" x14ac:dyDescent="0.2">
      <c r="A6" s="22" t="s">
        <v>74</v>
      </c>
      <c r="B6" s="23"/>
      <c r="C6" s="33"/>
      <c r="D6" s="27" t="s">
        <v>86</v>
      </c>
      <c r="E6" s="2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4" x14ac:dyDescent="0.2">
      <c r="A7" s="22" t="s">
        <v>75</v>
      </c>
      <c r="B7" s="25"/>
      <c r="C7" s="33"/>
      <c r="D7" s="27" t="s">
        <v>87</v>
      </c>
      <c r="E7" s="2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" x14ac:dyDescent="0.2">
      <c r="A8" s="22" t="s">
        <v>72</v>
      </c>
      <c r="B8" s="23"/>
      <c r="C8" s="33"/>
      <c r="D8" s="66" t="s">
        <v>88</v>
      </c>
      <c r="E8" s="3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x14ac:dyDescent="0.2">
      <c r="A9" s="28"/>
      <c r="B9" s="29"/>
      <c r="C9" s="29"/>
      <c r="D9" s="29"/>
      <c r="E9" s="30" t="s">
        <v>90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9" customFormat="1" ht="34" customHeight="1" x14ac:dyDescent="0.2">
      <c r="A10" s="35" t="s">
        <v>2</v>
      </c>
      <c r="B10" s="36" t="s">
        <v>89</v>
      </c>
      <c r="C10" s="36" t="s">
        <v>3</v>
      </c>
      <c r="D10" s="58" t="s">
        <v>81</v>
      </c>
      <c r="E10" s="37" t="s">
        <v>4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s="11" customFormat="1" ht="17" x14ac:dyDescent="0.2">
      <c r="A11" s="38" t="s">
        <v>25</v>
      </c>
      <c r="B11" s="114" t="s">
        <v>119</v>
      </c>
      <c r="C11" s="108" t="s">
        <v>120</v>
      </c>
      <c r="D11" s="31" t="s">
        <v>5</v>
      </c>
      <c r="E11" s="3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7" x14ac:dyDescent="0.2">
      <c r="A12" s="67" t="s">
        <v>26</v>
      </c>
      <c r="B12" s="109" t="s">
        <v>138</v>
      </c>
      <c r="C12" s="109" t="s">
        <v>121</v>
      </c>
      <c r="D12" s="68" t="s">
        <v>5</v>
      </c>
      <c r="E12" s="40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" x14ac:dyDescent="0.2">
      <c r="A13" s="67" t="s">
        <v>29</v>
      </c>
      <c r="B13" s="108" t="s">
        <v>140</v>
      </c>
      <c r="C13" s="108" t="s">
        <v>141</v>
      </c>
      <c r="D13" s="68" t="s">
        <v>5</v>
      </c>
      <c r="E13" s="40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thickBot="1" x14ac:dyDescent="0.25">
      <c r="A14" s="67" t="s">
        <v>32</v>
      </c>
      <c r="B14" s="110" t="s">
        <v>139</v>
      </c>
      <c r="C14" s="110" t="s">
        <v>133</v>
      </c>
      <c r="D14" s="68" t="s">
        <v>5</v>
      </c>
      <c r="E14" s="40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" x14ac:dyDescent="0.2">
      <c r="A15" s="67" t="s">
        <v>35</v>
      </c>
      <c r="B15" s="112" t="s">
        <v>135</v>
      </c>
      <c r="C15" s="112" t="s">
        <v>134</v>
      </c>
      <c r="D15" s="68" t="s">
        <v>5</v>
      </c>
      <c r="E15" s="40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" x14ac:dyDescent="0.2">
      <c r="A16" s="67" t="s">
        <v>38</v>
      </c>
      <c r="B16" s="111" t="s">
        <v>136</v>
      </c>
      <c r="C16" s="111" t="s">
        <v>137</v>
      </c>
      <c r="D16" s="68" t="s">
        <v>5</v>
      </c>
      <c r="E16" s="4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67" t="s">
        <v>41</v>
      </c>
      <c r="B17" s="70"/>
      <c r="C17" s="70"/>
      <c r="D17" s="68" t="s">
        <v>5</v>
      </c>
      <c r="E17" s="4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" x14ac:dyDescent="0.2">
      <c r="A18" s="67" t="s">
        <v>44</v>
      </c>
      <c r="B18" s="93" t="s">
        <v>97</v>
      </c>
      <c r="C18" s="111" t="s">
        <v>97</v>
      </c>
      <c r="D18" s="68" t="s">
        <v>5</v>
      </c>
      <c r="E18" s="4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" x14ac:dyDescent="0.2">
      <c r="A19" s="67" t="s">
        <v>45</v>
      </c>
      <c r="B19" s="113" t="s">
        <v>142</v>
      </c>
      <c r="C19" s="113" t="s">
        <v>143</v>
      </c>
      <c r="D19" s="68" t="s">
        <v>5</v>
      </c>
      <c r="E19" s="40"/>
      <c r="F19" s="1"/>
      <c r="G19" s="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" x14ac:dyDescent="0.2">
      <c r="A20" s="67" t="s">
        <v>47</v>
      </c>
      <c r="B20" s="72" t="s">
        <v>114</v>
      </c>
      <c r="C20" s="72" t="s">
        <v>116</v>
      </c>
      <c r="D20" s="68" t="s">
        <v>5</v>
      </c>
      <c r="E20" s="4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11" customFormat="1" ht="17" x14ac:dyDescent="0.2">
      <c r="A21" s="67" t="s">
        <v>48</v>
      </c>
      <c r="B21" s="70" t="s">
        <v>115</v>
      </c>
      <c r="C21" s="70" t="s">
        <v>117</v>
      </c>
      <c r="D21" s="68" t="s">
        <v>5</v>
      </c>
      <c r="E21" s="4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7" x14ac:dyDescent="0.2">
      <c r="A22" s="67" t="s">
        <v>49</v>
      </c>
      <c r="B22" s="111" t="s">
        <v>144</v>
      </c>
      <c r="C22" s="111" t="s">
        <v>145</v>
      </c>
      <c r="D22" s="68" t="s">
        <v>5</v>
      </c>
      <c r="E22" s="4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" x14ac:dyDescent="0.2">
      <c r="A23" s="67" t="s">
        <v>50</v>
      </c>
      <c r="B23" s="112" t="s">
        <v>114</v>
      </c>
      <c r="C23" s="112" t="s">
        <v>146</v>
      </c>
      <c r="D23" s="68" t="s">
        <v>5</v>
      </c>
      <c r="E23" s="4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" x14ac:dyDescent="0.2">
      <c r="A24" s="67" t="s">
        <v>51</v>
      </c>
      <c r="B24" s="111"/>
      <c r="C24" s="72"/>
      <c r="D24" s="68" t="s">
        <v>5</v>
      </c>
      <c r="E24" s="4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" x14ac:dyDescent="0.2">
      <c r="A25" s="67" t="s">
        <v>52</v>
      </c>
      <c r="B25" s="115" t="s">
        <v>168</v>
      </c>
      <c r="C25" s="112" t="s">
        <v>56</v>
      </c>
      <c r="D25" s="68" t="s">
        <v>5</v>
      </c>
      <c r="E25" s="4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" x14ac:dyDescent="0.2">
      <c r="A26" s="67" t="s">
        <v>53</v>
      </c>
      <c r="B26" s="111" t="s">
        <v>149</v>
      </c>
      <c r="C26" s="111" t="s">
        <v>150</v>
      </c>
      <c r="D26" s="68" t="s">
        <v>5</v>
      </c>
      <c r="E26" s="4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" x14ac:dyDescent="0.2">
      <c r="A27" s="67" t="s">
        <v>55</v>
      </c>
      <c r="B27" s="112" t="s">
        <v>151</v>
      </c>
      <c r="C27" s="112" t="s">
        <v>152</v>
      </c>
      <c r="D27" s="68" t="s">
        <v>5</v>
      </c>
      <c r="E27" s="4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" x14ac:dyDescent="0.2">
      <c r="A28" s="67" t="s">
        <v>57</v>
      </c>
      <c r="B28" s="72"/>
      <c r="C28" s="72"/>
      <c r="D28" s="68" t="s">
        <v>5</v>
      </c>
      <c r="E28" s="4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" x14ac:dyDescent="0.2">
      <c r="A29" s="67" t="s">
        <v>58</v>
      </c>
      <c r="B29" s="112"/>
      <c r="C29" s="112"/>
      <c r="D29" s="68" t="s">
        <v>5</v>
      </c>
      <c r="E29" s="4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" x14ac:dyDescent="0.2">
      <c r="A30" s="67" t="s">
        <v>60</v>
      </c>
      <c r="B30" s="93" t="s">
        <v>169</v>
      </c>
      <c r="C30" s="111" t="s">
        <v>59</v>
      </c>
      <c r="D30" s="68" t="s">
        <v>5</v>
      </c>
      <c r="E30" s="4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" x14ac:dyDescent="0.2">
      <c r="A31" s="67" t="s">
        <v>61</v>
      </c>
      <c r="B31" s="70" t="s">
        <v>153</v>
      </c>
      <c r="C31" s="70" t="s">
        <v>154</v>
      </c>
      <c r="D31" s="68" t="s">
        <v>5</v>
      </c>
      <c r="E31" s="40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" x14ac:dyDescent="0.2">
      <c r="A32" s="67" t="s">
        <v>62</v>
      </c>
      <c r="B32" s="72"/>
      <c r="C32" s="72"/>
      <c r="D32" s="68" t="s">
        <v>5</v>
      </c>
      <c r="E32" s="4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" x14ac:dyDescent="0.2">
      <c r="A33" s="67" t="s">
        <v>64</v>
      </c>
      <c r="B33" s="115" t="s">
        <v>123</v>
      </c>
      <c r="C33" s="70" t="s">
        <v>124</v>
      </c>
      <c r="D33" s="68" t="s">
        <v>5</v>
      </c>
      <c r="E33" s="4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" x14ac:dyDescent="0.2">
      <c r="A34" s="67" t="s">
        <v>65</v>
      </c>
      <c r="B34" s="72" t="s">
        <v>54</v>
      </c>
      <c r="C34" s="72" t="s">
        <v>125</v>
      </c>
      <c r="D34" s="68" t="s">
        <v>5</v>
      </c>
      <c r="E34" s="40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" x14ac:dyDescent="0.2">
      <c r="A35" s="67" t="s">
        <v>66</v>
      </c>
      <c r="B35" s="112" t="s">
        <v>122</v>
      </c>
      <c r="C35" s="112" t="s">
        <v>126</v>
      </c>
      <c r="D35" s="68" t="s">
        <v>5</v>
      </c>
      <c r="E35" s="4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" x14ac:dyDescent="0.2">
      <c r="A36" s="67" t="s">
        <v>67</v>
      </c>
      <c r="B36" s="111" t="s">
        <v>127</v>
      </c>
      <c r="C36" s="111" t="s">
        <v>129</v>
      </c>
      <c r="D36" s="68" t="s">
        <v>5</v>
      </c>
      <c r="E36" s="4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" x14ac:dyDescent="0.2">
      <c r="A37" s="67" t="s">
        <v>68</v>
      </c>
      <c r="B37" s="112" t="s">
        <v>128</v>
      </c>
      <c r="C37" s="112" t="s">
        <v>130</v>
      </c>
      <c r="D37" s="68" t="s">
        <v>5</v>
      </c>
      <c r="E37" s="4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" x14ac:dyDescent="0.2">
      <c r="A38" s="67" t="s">
        <v>69</v>
      </c>
      <c r="B38" s="111" t="s">
        <v>33</v>
      </c>
      <c r="C38" s="111" t="s">
        <v>33</v>
      </c>
      <c r="D38" s="68" t="s">
        <v>5</v>
      </c>
      <c r="E38" s="4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" x14ac:dyDescent="0.2">
      <c r="A39" s="67" t="s">
        <v>70</v>
      </c>
      <c r="B39" s="112"/>
      <c r="C39" s="112"/>
      <c r="D39" s="68" t="s">
        <v>5</v>
      </c>
      <c r="E39" s="40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thickBot="1" x14ac:dyDescent="0.25">
      <c r="A40" s="41" t="s">
        <v>71</v>
      </c>
      <c r="B40" s="111"/>
      <c r="C40" s="111"/>
      <c r="D40" s="32" t="s">
        <v>5</v>
      </c>
      <c r="E40" s="4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" x14ac:dyDescent="0.15">
      <c r="A41" s="5"/>
      <c r="B41" s="12"/>
      <c r="C41" s="1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5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5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 x14ac:dyDescent="0.15">
      <c r="A1003" s="5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 x14ac:dyDescent="0.15">
      <c r="A1004" s="5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" x14ac:dyDescent="0.15">
      <c r="A1005" s="5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dataValidations count="1">
    <dataValidation type="list" allowBlank="1" showInputMessage="1" showErrorMessage="1" prompt="Click and enter a value from the list of items" sqref="D11:D40" xr:uid="{D61CBF2A-7168-B348-A783-1CEA205674B3}">
      <formula1>"Select: PASS,FAIL CONTINUE,FAIL BLOCKED, NOT TESTED"</formula1>
    </dataValidation>
  </dataValidations>
  <printOptions verticalCentered="1"/>
  <pageMargins left="0.7" right="0.7" top="0.75" bottom="0.75" header="0" footer="0"/>
  <pageSetup paperSize="9" scale="68" fitToHeight="4" pageOrder="overThenDown" orientation="landscape"/>
  <headerFooter>
    <oddHeader>&amp;R&amp;K000000&amp;A</oddHeader>
    <oddFooter>&amp;L&amp;K000000&amp;F&amp;R&amp;K000000Page &amp;P of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A1B-01E2-0D40-8A8C-5639126B35DC}">
  <sheetPr>
    <outlinePr summaryBelow="0" summaryRight="0"/>
    <pageSetUpPr fitToPage="1"/>
  </sheetPr>
  <dimension ref="A1:Z1005"/>
  <sheetViews>
    <sheetView zoomScale="110" zoomScaleNormal="110" workbookViewId="0">
      <selection activeCell="E1" sqref="E1:E8"/>
    </sheetView>
  </sheetViews>
  <sheetFormatPr baseColWidth="10" defaultColWidth="14.5" defaultRowHeight="15.75" customHeight="1" x14ac:dyDescent="0.15"/>
  <cols>
    <col min="1" max="1" width="7.83203125" style="4" customWidth="1"/>
    <col min="2" max="3" width="50.83203125" customWidth="1"/>
    <col min="4" max="4" width="20.83203125" customWidth="1"/>
    <col min="5" max="5" width="50.83203125" customWidth="1"/>
  </cols>
  <sheetData>
    <row r="1" spans="1:26" s="11" customFormat="1" ht="37.5" customHeight="1" x14ac:dyDescent="0.15">
      <c r="A1" s="16" t="s">
        <v>0</v>
      </c>
      <c r="B1" s="13"/>
      <c r="C1" s="14" t="s">
        <v>78</v>
      </c>
      <c r="D1" s="64" t="s">
        <v>1</v>
      </c>
      <c r="E1" s="99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" x14ac:dyDescent="0.2">
      <c r="A2" s="22" t="s">
        <v>82</v>
      </c>
      <c r="B2" s="17"/>
      <c r="C2" s="18"/>
      <c r="D2" s="19" t="s">
        <v>77</v>
      </c>
      <c r="E2" s="10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2" thickBot="1" x14ac:dyDescent="0.25">
      <c r="A3" s="74" t="s">
        <v>83</v>
      </c>
      <c r="B3" s="75"/>
      <c r="C3" s="76"/>
      <c r="D3" s="77" t="s">
        <v>79</v>
      </c>
      <c r="E3" s="10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4" x14ac:dyDescent="0.2">
      <c r="A4" s="78" t="s">
        <v>85</v>
      </c>
      <c r="B4" s="79"/>
      <c r="C4" s="80"/>
      <c r="D4" s="81" t="s">
        <v>76</v>
      </c>
      <c r="E4" s="10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" x14ac:dyDescent="0.2">
      <c r="A5" s="22" t="s">
        <v>84</v>
      </c>
      <c r="B5" s="23"/>
      <c r="C5" s="33"/>
      <c r="D5" s="26" t="s">
        <v>80</v>
      </c>
      <c r="E5" s="10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4" x14ac:dyDescent="0.2">
      <c r="A6" s="22" t="s">
        <v>74</v>
      </c>
      <c r="B6" s="23"/>
      <c r="C6" s="33"/>
      <c r="D6" s="27" t="s">
        <v>86</v>
      </c>
      <c r="E6" s="10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4" x14ac:dyDescent="0.2">
      <c r="A7" s="22" t="s">
        <v>75</v>
      </c>
      <c r="B7" s="25"/>
      <c r="C7" s="33"/>
      <c r="D7" s="27" t="s">
        <v>87</v>
      </c>
      <c r="E7" s="10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" x14ac:dyDescent="0.2">
      <c r="A8" s="22" t="s">
        <v>72</v>
      </c>
      <c r="B8" s="23"/>
      <c r="C8" s="33"/>
      <c r="D8" s="66" t="s">
        <v>88</v>
      </c>
      <c r="E8" s="10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x14ac:dyDescent="0.2">
      <c r="A9" s="28"/>
      <c r="B9" s="29"/>
      <c r="C9" s="29"/>
      <c r="D9" s="29"/>
      <c r="E9" s="30" t="s">
        <v>90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7" customFormat="1" ht="34" customHeight="1" x14ac:dyDescent="0.2">
      <c r="A10" s="35" t="s">
        <v>2</v>
      </c>
      <c r="B10" s="36" t="s">
        <v>89</v>
      </c>
      <c r="C10" s="36" t="s">
        <v>3</v>
      </c>
      <c r="D10" s="58" t="s">
        <v>81</v>
      </c>
      <c r="E10" s="37" t="s">
        <v>4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7" x14ac:dyDescent="0.2">
      <c r="A11" s="38" t="s">
        <v>25</v>
      </c>
      <c r="B11" s="71" t="s">
        <v>46</v>
      </c>
      <c r="C11" s="71" t="s">
        <v>46</v>
      </c>
      <c r="D11" s="31" t="s">
        <v>5</v>
      </c>
      <c r="E11" s="4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x14ac:dyDescent="0.2">
      <c r="A12" s="67" t="s">
        <v>26</v>
      </c>
      <c r="B12" s="72"/>
      <c r="C12" s="72"/>
      <c r="D12" s="68" t="s">
        <v>5</v>
      </c>
      <c r="E12" s="40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" x14ac:dyDescent="0.2">
      <c r="A13" s="67" t="s">
        <v>29</v>
      </c>
      <c r="B13" s="70"/>
      <c r="C13" s="70"/>
      <c r="D13" s="68" t="s">
        <v>5</v>
      </c>
      <c r="E13" s="40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" x14ac:dyDescent="0.2">
      <c r="A14" s="67" t="s">
        <v>32</v>
      </c>
      <c r="B14" s="72"/>
      <c r="C14" s="72"/>
      <c r="D14" s="68" t="s">
        <v>5</v>
      </c>
      <c r="E14" s="40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" x14ac:dyDescent="0.2">
      <c r="A15" s="67" t="s">
        <v>35</v>
      </c>
      <c r="B15" s="70"/>
      <c r="C15" s="70"/>
      <c r="D15" s="68" t="s">
        <v>5</v>
      </c>
      <c r="E15" s="40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" x14ac:dyDescent="0.2">
      <c r="A16" s="67" t="s">
        <v>38</v>
      </c>
      <c r="B16" s="72"/>
      <c r="C16" s="72"/>
      <c r="D16" s="68" t="s">
        <v>5</v>
      </c>
      <c r="E16" s="4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67" t="s">
        <v>41</v>
      </c>
      <c r="B17" s="70"/>
      <c r="C17" s="70"/>
      <c r="D17" s="68" t="s">
        <v>5</v>
      </c>
      <c r="E17" s="4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" x14ac:dyDescent="0.2">
      <c r="A18" s="67" t="s">
        <v>44</v>
      </c>
      <c r="B18" s="72"/>
      <c r="C18" s="72"/>
      <c r="D18" s="68" t="s">
        <v>5</v>
      </c>
      <c r="E18" s="4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" x14ac:dyDescent="0.2">
      <c r="A19" s="67" t="s">
        <v>45</v>
      </c>
      <c r="B19" s="70"/>
      <c r="C19" s="70"/>
      <c r="D19" s="68" t="s">
        <v>5</v>
      </c>
      <c r="E19" s="40"/>
      <c r="F19" s="1"/>
      <c r="G19" s="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" x14ac:dyDescent="0.2">
      <c r="A20" s="67" t="s">
        <v>47</v>
      </c>
      <c r="B20" s="72"/>
      <c r="C20" s="72"/>
      <c r="D20" s="68" t="s">
        <v>5</v>
      </c>
      <c r="E20" s="4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" x14ac:dyDescent="0.2">
      <c r="A21" s="67" t="s">
        <v>48</v>
      </c>
      <c r="B21" s="70"/>
      <c r="C21" s="70"/>
      <c r="D21" s="68" t="s">
        <v>5</v>
      </c>
      <c r="E21" s="40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" x14ac:dyDescent="0.2">
      <c r="A22" s="67" t="s">
        <v>49</v>
      </c>
      <c r="B22" s="72"/>
      <c r="C22" s="72"/>
      <c r="D22" s="68" t="s">
        <v>5</v>
      </c>
      <c r="E22" s="4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" x14ac:dyDescent="0.2">
      <c r="A23" s="67" t="s">
        <v>50</v>
      </c>
      <c r="B23" s="70"/>
      <c r="C23" s="70"/>
      <c r="D23" s="68" t="s">
        <v>5</v>
      </c>
      <c r="E23" s="4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" x14ac:dyDescent="0.2">
      <c r="A24" s="67" t="s">
        <v>51</v>
      </c>
      <c r="B24" s="72"/>
      <c r="C24" s="72"/>
      <c r="D24" s="68" t="s">
        <v>5</v>
      </c>
      <c r="E24" s="4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" x14ac:dyDescent="0.2">
      <c r="A25" s="67" t="s">
        <v>52</v>
      </c>
      <c r="B25" s="70"/>
      <c r="C25" s="70"/>
      <c r="D25" s="68" t="s">
        <v>5</v>
      </c>
      <c r="E25" s="4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" x14ac:dyDescent="0.2">
      <c r="A26" s="67" t="s">
        <v>53</v>
      </c>
      <c r="B26" s="72"/>
      <c r="C26" s="72"/>
      <c r="D26" s="68" t="s">
        <v>5</v>
      </c>
      <c r="E26" s="4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" x14ac:dyDescent="0.2">
      <c r="A27" s="67" t="s">
        <v>55</v>
      </c>
      <c r="B27" s="70"/>
      <c r="C27" s="70"/>
      <c r="D27" s="68" t="s">
        <v>5</v>
      </c>
      <c r="E27" s="4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" x14ac:dyDescent="0.2">
      <c r="A28" s="67" t="s">
        <v>57</v>
      </c>
      <c r="B28" s="72"/>
      <c r="C28" s="72"/>
      <c r="D28" s="68" t="s">
        <v>5</v>
      </c>
      <c r="E28" s="4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" x14ac:dyDescent="0.2">
      <c r="A29" s="67" t="s">
        <v>58</v>
      </c>
      <c r="B29" s="70"/>
      <c r="C29" s="70"/>
      <c r="D29" s="68" t="s">
        <v>5</v>
      </c>
      <c r="E29" s="4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" x14ac:dyDescent="0.2">
      <c r="A30" s="67" t="s">
        <v>60</v>
      </c>
      <c r="B30" s="72"/>
      <c r="C30" s="72"/>
      <c r="D30" s="68" t="s">
        <v>5</v>
      </c>
      <c r="E30" s="4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" x14ac:dyDescent="0.2">
      <c r="A31" s="67" t="s">
        <v>61</v>
      </c>
      <c r="B31" s="70"/>
      <c r="C31" s="70"/>
      <c r="D31" s="68" t="s">
        <v>5</v>
      </c>
      <c r="E31" s="40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" x14ac:dyDescent="0.2">
      <c r="A32" s="67" t="s">
        <v>62</v>
      </c>
      <c r="B32" s="72"/>
      <c r="C32" s="72"/>
      <c r="D32" s="68" t="s">
        <v>5</v>
      </c>
      <c r="E32" s="4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" x14ac:dyDescent="0.2">
      <c r="A33" s="67" t="s">
        <v>64</v>
      </c>
      <c r="B33" s="70"/>
      <c r="C33" s="70"/>
      <c r="D33" s="68" t="s">
        <v>5</v>
      </c>
      <c r="E33" s="4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" x14ac:dyDescent="0.2">
      <c r="A34" s="67" t="s">
        <v>65</v>
      </c>
      <c r="B34" s="72"/>
      <c r="C34" s="72"/>
      <c r="D34" s="68" t="s">
        <v>5</v>
      </c>
      <c r="E34" s="40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" x14ac:dyDescent="0.2">
      <c r="A35" s="67" t="s">
        <v>66</v>
      </c>
      <c r="B35" s="70"/>
      <c r="C35" s="70"/>
      <c r="D35" s="68" t="s">
        <v>5</v>
      </c>
      <c r="E35" s="4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" x14ac:dyDescent="0.2">
      <c r="A36" s="67" t="s">
        <v>67</v>
      </c>
      <c r="B36" s="72"/>
      <c r="C36" s="72"/>
      <c r="D36" s="68" t="s">
        <v>5</v>
      </c>
      <c r="E36" s="4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" x14ac:dyDescent="0.2">
      <c r="A37" s="67" t="s">
        <v>68</v>
      </c>
      <c r="B37" s="70"/>
      <c r="C37" s="70"/>
      <c r="D37" s="68" t="s">
        <v>5</v>
      </c>
      <c r="E37" s="4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" x14ac:dyDescent="0.2">
      <c r="A38" s="67" t="s">
        <v>69</v>
      </c>
      <c r="B38" s="72"/>
      <c r="C38" s="72"/>
      <c r="D38" s="68" t="s">
        <v>5</v>
      </c>
      <c r="E38" s="4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" x14ac:dyDescent="0.2">
      <c r="A39" s="67" t="s">
        <v>70</v>
      </c>
      <c r="B39" s="70"/>
      <c r="C39" s="70"/>
      <c r="D39" s="68" t="s">
        <v>5</v>
      </c>
      <c r="E39" s="40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thickBot="1" x14ac:dyDescent="0.25">
      <c r="A40" s="41" t="s">
        <v>71</v>
      </c>
      <c r="B40" s="69"/>
      <c r="C40" s="69"/>
      <c r="D40" s="32" t="s">
        <v>5</v>
      </c>
      <c r="E40" s="4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5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5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 x14ac:dyDescent="0.15">
      <c r="A1003" s="5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 x14ac:dyDescent="0.15">
      <c r="A1004" s="5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" x14ac:dyDescent="0.15">
      <c r="A1005" s="5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phoneticPr fontId="9" type="noConversion"/>
  <dataValidations count="1">
    <dataValidation type="list" allowBlank="1" showInputMessage="1" showErrorMessage="1" prompt="Click and enter a value from the list of items" sqref="D11:D40" xr:uid="{3EC7FD0F-2BD4-C54A-A888-2004B6D2EA14}">
      <formula1>"Select: PASS,FAIL CONTINUE,FAIL BLOCKED, NOT TESTED"</formula1>
    </dataValidation>
  </dataValidations>
  <printOptions verticalCentered="1"/>
  <pageMargins left="0.7" right="0.7" top="0.75" bottom="0.75" header="0" footer="0"/>
  <pageSetup paperSize="9" scale="68" fitToHeight="4" pageOrder="overThenDown" orientation="landscape"/>
  <headerFooter>
    <oddHeader>&amp;R&amp;K000000&amp;A</oddHeader>
    <oddFooter>&amp;L&amp;K000000&amp;F&amp;R&amp;K000000Page &amp;P of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00331-B249-6543-8E43-A91592A686D4}">
  <sheetPr>
    <outlinePr summaryBelow="0" summaryRight="0"/>
    <pageSetUpPr fitToPage="1"/>
  </sheetPr>
  <dimension ref="A1:Z1005"/>
  <sheetViews>
    <sheetView zoomScale="110" zoomScaleNormal="110" workbookViewId="0">
      <selection activeCell="A10" sqref="A10:XFD10"/>
    </sheetView>
  </sheetViews>
  <sheetFormatPr baseColWidth="10" defaultColWidth="14.5" defaultRowHeight="15.75" customHeight="1" x14ac:dyDescent="0.15"/>
  <cols>
    <col min="1" max="1" width="7.83203125" style="4" customWidth="1"/>
    <col min="2" max="3" width="50.83203125" customWidth="1"/>
    <col min="4" max="4" width="20.83203125" customWidth="1"/>
    <col min="5" max="5" width="50.83203125" customWidth="1"/>
  </cols>
  <sheetData>
    <row r="1" spans="1:26" s="11" customFormat="1" ht="37.5" customHeight="1" x14ac:dyDescent="0.15">
      <c r="A1" s="16" t="s">
        <v>0</v>
      </c>
      <c r="B1" s="13"/>
      <c r="C1" s="14" t="s">
        <v>78</v>
      </c>
      <c r="D1" s="64" t="s">
        <v>1</v>
      </c>
      <c r="E1" s="15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" x14ac:dyDescent="0.2">
      <c r="A2" s="22" t="s">
        <v>82</v>
      </c>
      <c r="B2" s="17"/>
      <c r="C2" s="18"/>
      <c r="D2" s="19" t="s">
        <v>77</v>
      </c>
      <c r="E2" s="2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1" x14ac:dyDescent="0.2">
      <c r="A3" s="22" t="s">
        <v>83</v>
      </c>
      <c r="B3" s="17"/>
      <c r="C3" s="18"/>
      <c r="D3" s="21" t="s">
        <v>79</v>
      </c>
      <c r="E3" s="2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4" x14ac:dyDescent="0.2">
      <c r="A4" s="22" t="s">
        <v>85</v>
      </c>
      <c r="B4" s="17"/>
      <c r="C4" s="18"/>
      <c r="D4" s="24" t="s">
        <v>76</v>
      </c>
      <c r="E4" s="2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" x14ac:dyDescent="0.2">
      <c r="A5" s="22" t="s">
        <v>84</v>
      </c>
      <c r="B5" s="23"/>
      <c r="C5" s="33"/>
      <c r="D5" s="26" t="s">
        <v>80</v>
      </c>
      <c r="E5" s="2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4" x14ac:dyDescent="0.2">
      <c r="A6" s="22" t="s">
        <v>74</v>
      </c>
      <c r="B6" s="23"/>
      <c r="C6" s="33"/>
      <c r="D6" s="27" t="s">
        <v>86</v>
      </c>
      <c r="E6" s="2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4" x14ac:dyDescent="0.2">
      <c r="A7" s="22" t="s">
        <v>75</v>
      </c>
      <c r="B7" s="25"/>
      <c r="C7" s="33"/>
      <c r="D7" s="27" t="s">
        <v>87</v>
      </c>
      <c r="E7" s="2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" x14ac:dyDescent="0.2">
      <c r="A8" s="22" t="s">
        <v>72</v>
      </c>
      <c r="B8" s="23"/>
      <c r="C8" s="33"/>
      <c r="D8" s="66" t="s">
        <v>88</v>
      </c>
      <c r="E8" s="3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x14ac:dyDescent="0.2">
      <c r="A9" s="28"/>
      <c r="B9" s="29"/>
      <c r="C9" s="29"/>
      <c r="D9" s="29"/>
      <c r="E9" s="30" t="s">
        <v>90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7" customFormat="1" ht="34" customHeight="1" x14ac:dyDescent="0.2">
      <c r="A10" s="35" t="s">
        <v>2</v>
      </c>
      <c r="B10" s="36" t="s">
        <v>89</v>
      </c>
      <c r="C10" s="36" t="s">
        <v>3</v>
      </c>
      <c r="D10" s="58" t="s">
        <v>81</v>
      </c>
      <c r="E10" s="37" t="s">
        <v>4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7" x14ac:dyDescent="0.2">
      <c r="A11" s="82" t="s">
        <v>25</v>
      </c>
      <c r="B11" s="70" t="s">
        <v>46</v>
      </c>
      <c r="C11" s="70" t="s">
        <v>46</v>
      </c>
      <c r="D11" s="68" t="s">
        <v>5</v>
      </c>
      <c r="E11" s="4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x14ac:dyDescent="0.2">
      <c r="A12" s="67" t="s">
        <v>26</v>
      </c>
      <c r="B12" s="72"/>
      <c r="C12" s="72"/>
      <c r="D12" s="68" t="s">
        <v>5</v>
      </c>
      <c r="E12" s="40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" x14ac:dyDescent="0.2">
      <c r="A13" s="67" t="s">
        <v>29</v>
      </c>
      <c r="B13" s="70"/>
      <c r="C13" s="70"/>
      <c r="D13" s="68" t="s">
        <v>5</v>
      </c>
      <c r="E13" s="40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" x14ac:dyDescent="0.2">
      <c r="A14" s="67" t="s">
        <v>32</v>
      </c>
      <c r="B14" s="72"/>
      <c r="C14" s="72"/>
      <c r="D14" s="68" t="s">
        <v>5</v>
      </c>
      <c r="E14" s="40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" x14ac:dyDescent="0.2">
      <c r="A15" s="67" t="s">
        <v>35</v>
      </c>
      <c r="B15" s="70"/>
      <c r="C15" s="70"/>
      <c r="D15" s="68" t="s">
        <v>5</v>
      </c>
      <c r="E15" s="40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" x14ac:dyDescent="0.2">
      <c r="A16" s="67" t="s">
        <v>38</v>
      </c>
      <c r="B16" s="72"/>
      <c r="C16" s="72"/>
      <c r="D16" s="68" t="s">
        <v>5</v>
      </c>
      <c r="E16" s="4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67" t="s">
        <v>41</v>
      </c>
      <c r="B17" s="70"/>
      <c r="C17" s="70"/>
      <c r="D17" s="68" t="s">
        <v>5</v>
      </c>
      <c r="E17" s="4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" x14ac:dyDescent="0.2">
      <c r="A18" s="67" t="s">
        <v>44</v>
      </c>
      <c r="B18" s="72"/>
      <c r="C18" s="72"/>
      <c r="D18" s="68" t="s">
        <v>5</v>
      </c>
      <c r="E18" s="4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" x14ac:dyDescent="0.2">
      <c r="A19" s="67" t="s">
        <v>45</v>
      </c>
      <c r="B19" s="70"/>
      <c r="C19" s="70"/>
      <c r="D19" s="68" t="s">
        <v>5</v>
      </c>
      <c r="E19" s="40"/>
      <c r="F19" s="1"/>
      <c r="G19" s="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" x14ac:dyDescent="0.2">
      <c r="A20" s="67" t="s">
        <v>47</v>
      </c>
      <c r="B20" s="72"/>
      <c r="C20" s="72"/>
      <c r="D20" s="68" t="s">
        <v>5</v>
      </c>
      <c r="E20" s="4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" x14ac:dyDescent="0.2">
      <c r="A21" s="67" t="s">
        <v>48</v>
      </c>
      <c r="B21" s="70"/>
      <c r="C21" s="70"/>
      <c r="D21" s="68" t="s">
        <v>5</v>
      </c>
      <c r="E21" s="40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" x14ac:dyDescent="0.2">
      <c r="A22" s="67" t="s">
        <v>49</v>
      </c>
      <c r="B22" s="72"/>
      <c r="C22" s="72"/>
      <c r="D22" s="68" t="s">
        <v>5</v>
      </c>
      <c r="E22" s="4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" x14ac:dyDescent="0.2">
      <c r="A23" s="67" t="s">
        <v>50</v>
      </c>
      <c r="B23" s="70"/>
      <c r="C23" s="70"/>
      <c r="D23" s="68" t="s">
        <v>5</v>
      </c>
      <c r="E23" s="4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" x14ac:dyDescent="0.2">
      <c r="A24" s="67" t="s">
        <v>51</v>
      </c>
      <c r="B24" s="72"/>
      <c r="C24" s="72"/>
      <c r="D24" s="68" t="s">
        <v>5</v>
      </c>
      <c r="E24" s="4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" x14ac:dyDescent="0.2">
      <c r="A25" s="67" t="s">
        <v>52</v>
      </c>
      <c r="B25" s="70"/>
      <c r="C25" s="70"/>
      <c r="D25" s="68" t="s">
        <v>5</v>
      </c>
      <c r="E25" s="4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" x14ac:dyDescent="0.2">
      <c r="A26" s="67" t="s">
        <v>53</v>
      </c>
      <c r="B26" s="72"/>
      <c r="C26" s="72"/>
      <c r="D26" s="68" t="s">
        <v>5</v>
      </c>
      <c r="E26" s="4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" x14ac:dyDescent="0.2">
      <c r="A27" s="67" t="s">
        <v>55</v>
      </c>
      <c r="B27" s="70"/>
      <c r="C27" s="70"/>
      <c r="D27" s="68" t="s">
        <v>5</v>
      </c>
      <c r="E27" s="4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" x14ac:dyDescent="0.2">
      <c r="A28" s="67" t="s">
        <v>57</v>
      </c>
      <c r="B28" s="72"/>
      <c r="C28" s="72"/>
      <c r="D28" s="68" t="s">
        <v>5</v>
      </c>
      <c r="E28" s="4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" x14ac:dyDescent="0.2">
      <c r="A29" s="67" t="s">
        <v>58</v>
      </c>
      <c r="B29" s="70"/>
      <c r="C29" s="70"/>
      <c r="D29" s="68" t="s">
        <v>5</v>
      </c>
      <c r="E29" s="4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" x14ac:dyDescent="0.2">
      <c r="A30" s="67" t="s">
        <v>60</v>
      </c>
      <c r="B30" s="72"/>
      <c r="C30" s="72"/>
      <c r="D30" s="68" t="s">
        <v>5</v>
      </c>
      <c r="E30" s="4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" x14ac:dyDescent="0.2">
      <c r="A31" s="67" t="s">
        <v>61</v>
      </c>
      <c r="B31" s="70"/>
      <c r="C31" s="70"/>
      <c r="D31" s="68" t="s">
        <v>5</v>
      </c>
      <c r="E31" s="40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" x14ac:dyDescent="0.2">
      <c r="A32" s="67" t="s">
        <v>62</v>
      </c>
      <c r="B32" s="72"/>
      <c r="C32" s="72"/>
      <c r="D32" s="68" t="s">
        <v>5</v>
      </c>
      <c r="E32" s="4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" x14ac:dyDescent="0.2">
      <c r="A33" s="67" t="s">
        <v>64</v>
      </c>
      <c r="B33" s="70"/>
      <c r="C33" s="70"/>
      <c r="D33" s="68" t="s">
        <v>5</v>
      </c>
      <c r="E33" s="4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" x14ac:dyDescent="0.2">
      <c r="A34" s="67" t="s">
        <v>65</v>
      </c>
      <c r="B34" s="72"/>
      <c r="C34" s="72"/>
      <c r="D34" s="68" t="s">
        <v>5</v>
      </c>
      <c r="E34" s="40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" x14ac:dyDescent="0.2">
      <c r="A35" s="67" t="s">
        <v>66</v>
      </c>
      <c r="B35" s="70"/>
      <c r="C35" s="70"/>
      <c r="D35" s="68" t="s">
        <v>5</v>
      </c>
      <c r="E35" s="4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" x14ac:dyDescent="0.2">
      <c r="A36" s="67" t="s">
        <v>67</v>
      </c>
      <c r="B36" s="72"/>
      <c r="C36" s="72"/>
      <c r="D36" s="68" t="s">
        <v>5</v>
      </c>
      <c r="E36" s="4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" x14ac:dyDescent="0.2">
      <c r="A37" s="67" t="s">
        <v>68</v>
      </c>
      <c r="B37" s="70"/>
      <c r="C37" s="70"/>
      <c r="D37" s="68" t="s">
        <v>5</v>
      </c>
      <c r="E37" s="4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" x14ac:dyDescent="0.2">
      <c r="A38" s="67" t="s">
        <v>69</v>
      </c>
      <c r="B38" s="72"/>
      <c r="C38" s="72"/>
      <c r="D38" s="68" t="s">
        <v>5</v>
      </c>
      <c r="E38" s="4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" x14ac:dyDescent="0.2">
      <c r="A39" s="67" t="s">
        <v>70</v>
      </c>
      <c r="B39" s="70"/>
      <c r="C39" s="70"/>
      <c r="D39" s="68" t="s">
        <v>5</v>
      </c>
      <c r="E39" s="40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thickBot="1" x14ac:dyDescent="0.25">
      <c r="A40" s="41" t="s">
        <v>71</v>
      </c>
      <c r="B40" s="69"/>
      <c r="C40" s="69"/>
      <c r="D40" s="32" t="s">
        <v>5</v>
      </c>
      <c r="E40" s="4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5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5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 x14ac:dyDescent="0.15">
      <c r="A1003" s="5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 x14ac:dyDescent="0.15">
      <c r="A1004" s="5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" x14ac:dyDescent="0.15">
      <c r="A1005" s="5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dataValidations count="1">
    <dataValidation type="list" allowBlank="1" showInputMessage="1" showErrorMessage="1" prompt="Click and enter a value from the list of items" sqref="D11:D40" xr:uid="{0E87FEF2-60B7-664C-BD7A-D9060A80F789}">
      <formula1>"Select: PASS,FAIL CONTINUE,FAIL BLOCKED, NOT TESTED"</formula1>
    </dataValidation>
  </dataValidations>
  <printOptions verticalCentered="1"/>
  <pageMargins left="0.7" right="0.7" top="0.75" bottom="0.75" header="0" footer="0"/>
  <pageSetup paperSize="9" scale="68" fitToHeight="4" pageOrder="overThenDown" orientation="landscape"/>
  <headerFooter>
    <oddHeader>&amp;R&amp;K000000&amp;A</oddHeader>
    <oddFooter>&amp;L&amp;K000000&amp;F&amp;R&amp;K000000Page &amp;P of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A22F-6EB0-F84A-B901-92AE49AFD2BB}">
  <sheetPr>
    <outlinePr summaryBelow="0" summaryRight="0"/>
    <pageSetUpPr fitToPage="1"/>
  </sheetPr>
  <dimension ref="A1:Z1005"/>
  <sheetViews>
    <sheetView zoomScale="110" zoomScaleNormal="110" workbookViewId="0">
      <selection activeCell="E10" sqref="E10"/>
    </sheetView>
  </sheetViews>
  <sheetFormatPr baseColWidth="10" defaultColWidth="14.5" defaultRowHeight="15.75" customHeight="1" x14ac:dyDescent="0.15"/>
  <cols>
    <col min="1" max="1" width="7.83203125" style="4" customWidth="1"/>
    <col min="2" max="3" width="50.83203125" customWidth="1"/>
    <col min="4" max="4" width="20.83203125" customWidth="1"/>
    <col min="5" max="5" width="50.83203125" customWidth="1"/>
  </cols>
  <sheetData>
    <row r="1" spans="1:26" s="11" customFormat="1" ht="37.5" customHeight="1" x14ac:dyDescent="0.15">
      <c r="A1" s="45" t="s">
        <v>0</v>
      </c>
      <c r="B1" s="46"/>
      <c r="C1" s="47" t="s">
        <v>78</v>
      </c>
      <c r="D1" s="65" t="s">
        <v>1</v>
      </c>
      <c r="E1" s="48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" x14ac:dyDescent="0.2">
      <c r="A2" s="22" t="s">
        <v>82</v>
      </c>
      <c r="B2" s="49"/>
      <c r="C2" s="50"/>
      <c r="D2" s="19" t="s">
        <v>77</v>
      </c>
      <c r="E2" s="5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1" x14ac:dyDescent="0.2">
      <c r="A3" s="22" t="s">
        <v>83</v>
      </c>
      <c r="B3" s="49"/>
      <c r="C3" s="50"/>
      <c r="D3" s="21" t="s">
        <v>79</v>
      </c>
      <c r="E3" s="5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4" x14ac:dyDescent="0.2">
      <c r="A4" s="22" t="s">
        <v>85</v>
      </c>
      <c r="B4" s="49"/>
      <c r="C4" s="50"/>
      <c r="D4" s="24" t="s">
        <v>76</v>
      </c>
      <c r="E4" s="5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" x14ac:dyDescent="0.2">
      <c r="A5" s="22" t="s">
        <v>84</v>
      </c>
      <c r="B5" s="49"/>
      <c r="C5" s="52"/>
      <c r="D5" s="26" t="s">
        <v>80</v>
      </c>
      <c r="E5" s="5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4" x14ac:dyDescent="0.2">
      <c r="A6" s="22" t="s">
        <v>74</v>
      </c>
      <c r="B6" s="49"/>
      <c r="C6" s="52"/>
      <c r="D6" s="27" t="s">
        <v>86</v>
      </c>
      <c r="E6" s="5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4" x14ac:dyDescent="0.2">
      <c r="A7" s="22" t="s">
        <v>75</v>
      </c>
      <c r="B7" s="53"/>
      <c r="C7" s="52"/>
      <c r="D7" s="27" t="s">
        <v>87</v>
      </c>
      <c r="E7" s="5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" x14ac:dyDescent="0.2">
      <c r="A8" s="22" t="s">
        <v>72</v>
      </c>
      <c r="B8" s="49"/>
      <c r="C8" s="52"/>
      <c r="D8" s="66" t="s">
        <v>88</v>
      </c>
      <c r="E8" s="5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x14ac:dyDescent="0.2">
      <c r="A9" s="55"/>
      <c r="B9" s="56"/>
      <c r="C9" s="56"/>
      <c r="D9" s="56"/>
      <c r="E9" s="57" t="s">
        <v>90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7" customFormat="1" ht="34" customHeight="1" x14ac:dyDescent="0.2">
      <c r="A10" s="35" t="s">
        <v>2</v>
      </c>
      <c r="B10" s="36" t="s">
        <v>89</v>
      </c>
      <c r="C10" s="36" t="s">
        <v>3</v>
      </c>
      <c r="D10" s="58" t="s">
        <v>81</v>
      </c>
      <c r="E10" s="37" t="s">
        <v>4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7" x14ac:dyDescent="0.2">
      <c r="A11" s="59" t="s">
        <v>25</v>
      </c>
      <c r="B11" s="86" t="s">
        <v>46</v>
      </c>
      <c r="C11" s="86" t="s">
        <v>46</v>
      </c>
      <c r="D11" s="44" t="s">
        <v>5</v>
      </c>
      <c r="E11" s="6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x14ac:dyDescent="0.2">
      <c r="A12" s="84" t="s">
        <v>26</v>
      </c>
      <c r="B12" s="88"/>
      <c r="C12" s="88"/>
      <c r="D12" s="85" t="s">
        <v>5</v>
      </c>
      <c r="E12" s="6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" x14ac:dyDescent="0.2">
      <c r="A13" s="84" t="s">
        <v>29</v>
      </c>
      <c r="B13" s="89"/>
      <c r="C13" s="89"/>
      <c r="D13" s="85" t="s">
        <v>5</v>
      </c>
      <c r="E13" s="6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" x14ac:dyDescent="0.2">
      <c r="A14" s="84" t="s">
        <v>32</v>
      </c>
      <c r="B14" s="88"/>
      <c r="C14" s="88"/>
      <c r="D14" s="85" t="s">
        <v>5</v>
      </c>
      <c r="E14" s="6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" x14ac:dyDescent="0.2">
      <c r="A15" s="84" t="s">
        <v>35</v>
      </c>
      <c r="B15" s="89"/>
      <c r="C15" s="89"/>
      <c r="D15" s="85" t="s">
        <v>5</v>
      </c>
      <c r="E15" s="6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" x14ac:dyDescent="0.2">
      <c r="A16" s="84" t="s">
        <v>38</v>
      </c>
      <c r="B16" s="88"/>
      <c r="C16" s="88"/>
      <c r="D16" s="85" t="s">
        <v>5</v>
      </c>
      <c r="E16" s="6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84" t="s">
        <v>41</v>
      </c>
      <c r="B17" s="89"/>
      <c r="C17" s="89"/>
      <c r="D17" s="85" t="s">
        <v>5</v>
      </c>
      <c r="E17" s="6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" x14ac:dyDescent="0.2">
      <c r="A18" s="84" t="s">
        <v>44</v>
      </c>
      <c r="B18" s="88"/>
      <c r="C18" s="88"/>
      <c r="D18" s="85" t="s">
        <v>5</v>
      </c>
      <c r="E18" s="6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" x14ac:dyDescent="0.2">
      <c r="A19" s="84" t="s">
        <v>45</v>
      </c>
      <c r="B19" s="89"/>
      <c r="C19" s="89"/>
      <c r="D19" s="85" t="s">
        <v>5</v>
      </c>
      <c r="E19" s="61"/>
      <c r="F19" s="1"/>
      <c r="G19" s="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" x14ac:dyDescent="0.2">
      <c r="A20" s="84" t="s">
        <v>47</v>
      </c>
      <c r="B20" s="88"/>
      <c r="C20" s="88"/>
      <c r="D20" s="85" t="s">
        <v>5</v>
      </c>
      <c r="E20" s="6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" x14ac:dyDescent="0.2">
      <c r="A21" s="84" t="s">
        <v>48</v>
      </c>
      <c r="B21" s="89"/>
      <c r="C21" s="89"/>
      <c r="D21" s="85" t="s">
        <v>5</v>
      </c>
      <c r="E21" s="6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" x14ac:dyDescent="0.2">
      <c r="A22" s="84" t="s">
        <v>49</v>
      </c>
      <c r="B22" s="88"/>
      <c r="C22" s="88"/>
      <c r="D22" s="85" t="s">
        <v>5</v>
      </c>
      <c r="E22" s="6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" x14ac:dyDescent="0.2">
      <c r="A23" s="84" t="s">
        <v>50</v>
      </c>
      <c r="B23" s="89"/>
      <c r="C23" s="89"/>
      <c r="D23" s="85" t="s">
        <v>5</v>
      </c>
      <c r="E23" s="6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" x14ac:dyDescent="0.2">
      <c r="A24" s="84" t="s">
        <v>51</v>
      </c>
      <c r="B24" s="88"/>
      <c r="C24" s="88"/>
      <c r="D24" s="85" t="s">
        <v>5</v>
      </c>
      <c r="E24" s="6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" x14ac:dyDescent="0.2">
      <c r="A25" s="84" t="s">
        <v>52</v>
      </c>
      <c r="B25" s="89"/>
      <c r="C25" s="89"/>
      <c r="D25" s="85" t="s">
        <v>5</v>
      </c>
      <c r="E25" s="6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" x14ac:dyDescent="0.2">
      <c r="A26" s="84" t="s">
        <v>53</v>
      </c>
      <c r="B26" s="88"/>
      <c r="C26" s="88"/>
      <c r="D26" s="85" t="s">
        <v>5</v>
      </c>
      <c r="E26" s="6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" x14ac:dyDescent="0.2">
      <c r="A27" s="84" t="s">
        <v>55</v>
      </c>
      <c r="B27" s="89"/>
      <c r="C27" s="89"/>
      <c r="D27" s="85" t="s">
        <v>5</v>
      </c>
      <c r="E27" s="6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" x14ac:dyDescent="0.2">
      <c r="A28" s="84" t="s">
        <v>57</v>
      </c>
      <c r="B28" s="88"/>
      <c r="C28" s="88"/>
      <c r="D28" s="85" t="s">
        <v>5</v>
      </c>
      <c r="E28" s="6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" x14ac:dyDescent="0.2">
      <c r="A29" s="84" t="s">
        <v>58</v>
      </c>
      <c r="B29" s="89"/>
      <c r="C29" s="89"/>
      <c r="D29" s="85" t="s">
        <v>5</v>
      </c>
      <c r="E29" s="6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" x14ac:dyDescent="0.2">
      <c r="A30" s="84" t="s">
        <v>60</v>
      </c>
      <c r="B30" s="88"/>
      <c r="C30" s="88"/>
      <c r="D30" s="85" t="s">
        <v>5</v>
      </c>
      <c r="E30" s="6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" x14ac:dyDescent="0.2">
      <c r="A31" s="84" t="s">
        <v>61</v>
      </c>
      <c r="B31" s="89"/>
      <c r="C31" s="89"/>
      <c r="D31" s="85" t="s">
        <v>5</v>
      </c>
      <c r="E31" s="6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" x14ac:dyDescent="0.2">
      <c r="A32" s="84" t="s">
        <v>62</v>
      </c>
      <c r="B32" s="88"/>
      <c r="C32" s="88"/>
      <c r="D32" s="85" t="s">
        <v>5</v>
      </c>
      <c r="E32" s="6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" x14ac:dyDescent="0.2">
      <c r="A33" s="84" t="s">
        <v>64</v>
      </c>
      <c r="B33" s="89"/>
      <c r="C33" s="89"/>
      <c r="D33" s="85" t="s">
        <v>5</v>
      </c>
      <c r="E33" s="6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" x14ac:dyDescent="0.2">
      <c r="A34" s="84" t="s">
        <v>65</v>
      </c>
      <c r="B34" s="88"/>
      <c r="C34" s="88"/>
      <c r="D34" s="85" t="s">
        <v>5</v>
      </c>
      <c r="E34" s="6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" x14ac:dyDescent="0.2">
      <c r="A35" s="84" t="s">
        <v>66</v>
      </c>
      <c r="B35" s="89"/>
      <c r="C35" s="89"/>
      <c r="D35" s="85" t="s">
        <v>5</v>
      </c>
      <c r="E35" s="6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" x14ac:dyDescent="0.2">
      <c r="A36" s="84" t="s">
        <v>67</v>
      </c>
      <c r="B36" s="88"/>
      <c r="C36" s="88"/>
      <c r="D36" s="85" t="s">
        <v>5</v>
      </c>
      <c r="E36" s="6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" x14ac:dyDescent="0.2">
      <c r="A37" s="84" t="s">
        <v>68</v>
      </c>
      <c r="B37" s="89"/>
      <c r="C37" s="89"/>
      <c r="D37" s="85" t="s">
        <v>5</v>
      </c>
      <c r="E37" s="6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" x14ac:dyDescent="0.2">
      <c r="A38" s="84" t="s">
        <v>69</v>
      </c>
      <c r="B38" s="88"/>
      <c r="C38" s="88"/>
      <c r="D38" s="85" t="s">
        <v>5</v>
      </c>
      <c r="E38" s="6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" x14ac:dyDescent="0.2">
      <c r="A39" s="84" t="s">
        <v>70</v>
      </c>
      <c r="B39" s="89"/>
      <c r="C39" s="89"/>
      <c r="D39" s="85" t="s">
        <v>5</v>
      </c>
      <c r="E39" s="6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thickBot="1" x14ac:dyDescent="0.25">
      <c r="A40" s="62" t="s">
        <v>71</v>
      </c>
      <c r="B40" s="87"/>
      <c r="C40" s="87"/>
      <c r="D40" s="83" t="s">
        <v>5</v>
      </c>
      <c r="E40" s="6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5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5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 x14ac:dyDescent="0.15">
      <c r="A1003" s="5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 x14ac:dyDescent="0.15">
      <c r="A1004" s="5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" x14ac:dyDescent="0.15">
      <c r="A1005" s="5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dataValidations count="1">
    <dataValidation type="list" allowBlank="1" showInputMessage="1" showErrorMessage="1" prompt="Click and enter a value from the list of items" sqref="D11:D40" xr:uid="{60E7CF19-826C-FE4E-B827-18FAAD66A888}">
      <formula1>"Select: PASS,FAIL CONTINUE,FAIL BLOCKED, NOT TESTED"</formula1>
    </dataValidation>
  </dataValidations>
  <printOptions verticalCentered="1"/>
  <pageMargins left="0.7" right="0.7" top="0.75" bottom="0.75" header="0" footer="0"/>
  <pageSetup paperSize="9" scale="68" fitToHeight="4" pageOrder="overThenDown" orientation="landscape"/>
  <headerFooter>
    <oddHeader>&amp;R&amp;K000000&amp;A</oddHeader>
    <oddFooter>&amp;L&amp;K000000&amp;F&amp;R&amp;K000000Page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Installer Tests</vt:lpstr>
      <vt:lpstr>Cmd-Station Basic Tests</vt:lpstr>
      <vt:lpstr>Cmd-Station Adv Tests</vt:lpstr>
      <vt:lpstr>Decoder Adv Tests (1)</vt:lpstr>
      <vt:lpstr>Decoder Adv Tests (2)</vt:lpstr>
      <vt:lpstr>Decoder Adv Tests (3)</vt:lpstr>
      <vt:lpstr>'Cmd-Station Adv Tests'!Print_Area</vt:lpstr>
      <vt:lpstr>'Cmd-Station Basic Tests'!Print_Area</vt:lpstr>
      <vt:lpstr>'Decoder Adv Tests (1)'!Print_Area</vt:lpstr>
      <vt:lpstr>'Decoder Adv Tests (2)'!Print_Area</vt:lpstr>
      <vt:lpstr>'Decoder Adv Tests (3)'!Print_Area</vt:lpstr>
      <vt:lpstr>'Installer Tests'!Print_Area</vt:lpstr>
      <vt:lpstr>'Cmd-Station Adv Tests'!Print_Titles</vt:lpstr>
      <vt:lpstr>'Cmd-Station Basic Tests'!Print_Titles</vt:lpstr>
      <vt:lpstr>'Decoder Adv Tests (1)'!Print_Titles</vt:lpstr>
      <vt:lpstr>'Decoder Adv Tests (2)'!Print_Titles</vt:lpstr>
      <vt:lpstr>'Decoder Adv Tests (3)'!Print_Titles</vt:lpstr>
      <vt:lpstr>'Installer Tests'!Print_Titles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cp:lastPrinted>2020-09-03T20:52:26Z</cp:lastPrinted>
  <dcterms:created xsi:type="dcterms:W3CDTF">2020-08-28T19:52:38Z</dcterms:created>
  <dcterms:modified xsi:type="dcterms:W3CDTF">2020-09-27T22:40:46Z</dcterms:modified>
  <cp:category/>
  <cp:contentStatus/>
</cp:coreProperties>
</file>