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ed\Documents\PlatformIO\Projects\dcc-ex.github.io\docs\_static\documents\"/>
    </mc:Choice>
  </mc:AlternateContent>
  <bookViews>
    <workbookView xWindow="0" yWindow="0" windowWidth="28800" windowHeight="12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H47" i="1" l="1"/>
  <c r="IH46" i="1"/>
  <c r="IH45" i="1"/>
  <c r="IH44" i="1"/>
  <c r="IH43" i="1"/>
  <c r="IH42" i="1"/>
  <c r="IH41" i="1"/>
  <c r="IH40" i="1"/>
  <c r="IH39" i="1"/>
  <c r="IH38" i="1"/>
  <c r="IH37" i="1"/>
  <c r="IH36" i="1"/>
  <c r="IH35" i="1"/>
  <c r="IH34" i="1"/>
  <c r="IH33" i="1"/>
  <c r="IH32" i="1"/>
  <c r="IH31" i="1"/>
  <c r="IH30" i="1"/>
  <c r="IH29" i="1"/>
  <c r="IH28" i="1"/>
  <c r="IH27" i="1"/>
  <c r="IH26" i="1"/>
  <c r="IH25" i="1"/>
  <c r="IH24" i="1"/>
  <c r="IH23" i="1"/>
  <c r="IH22" i="1"/>
  <c r="IH21" i="1"/>
  <c r="IH20" i="1"/>
  <c r="IH19" i="1"/>
  <c r="IH18" i="1"/>
  <c r="IH17" i="1"/>
  <c r="IH16" i="1"/>
  <c r="IH15" i="1"/>
  <c r="IH14" i="1"/>
  <c r="IH13" i="1"/>
  <c r="IH12" i="1"/>
  <c r="IH11" i="1"/>
  <c r="IK11" i="1" s="1"/>
  <c r="IH10" i="1"/>
  <c r="IK10" i="1" s="1"/>
  <c r="IH9" i="1"/>
  <c r="IK9" i="1" s="1"/>
  <c r="IH8" i="1"/>
  <c r="IK8" i="1" s="1"/>
  <c r="IH7" i="1"/>
  <c r="IK7" i="1" s="1"/>
  <c r="IH6" i="1"/>
  <c r="IK6" i="1" s="1"/>
  <c r="IH5" i="1"/>
  <c r="IK5" i="1" s="1"/>
  <c r="IH4" i="1"/>
  <c r="IK4" i="1" s="1"/>
  <c r="IB53" i="1"/>
  <c r="IE53" i="1" s="1"/>
  <c r="IB52" i="1"/>
  <c r="IE52" i="1" s="1"/>
  <c r="IB51" i="1"/>
  <c r="IE51" i="1" s="1"/>
  <c r="IB50" i="1"/>
  <c r="IE50" i="1" s="1"/>
  <c r="IB49" i="1"/>
  <c r="IE49" i="1" s="1"/>
  <c r="IB48" i="1"/>
  <c r="IE48" i="1" s="1"/>
  <c r="IB47" i="1"/>
  <c r="IE47" i="1" s="1"/>
  <c r="IB46" i="1"/>
  <c r="IE46" i="1" s="1"/>
  <c r="IB45" i="1"/>
  <c r="IE45" i="1" s="1"/>
  <c r="IB44" i="1"/>
  <c r="IE44" i="1" s="1"/>
  <c r="IB43" i="1"/>
  <c r="IE43" i="1" s="1"/>
  <c r="IB42" i="1"/>
  <c r="IE42" i="1" s="1"/>
  <c r="IB41" i="1"/>
  <c r="IE41" i="1" s="1"/>
  <c r="IB40" i="1"/>
  <c r="IE40" i="1" s="1"/>
  <c r="IB39" i="1"/>
  <c r="IE39" i="1" s="1"/>
  <c r="IB38" i="1"/>
  <c r="IE38" i="1" s="1"/>
  <c r="IB37" i="1"/>
  <c r="IE37" i="1" s="1"/>
  <c r="IB36" i="1"/>
  <c r="IE36" i="1" s="1"/>
  <c r="IB35" i="1"/>
  <c r="IE35" i="1" s="1"/>
  <c r="IB34" i="1"/>
  <c r="IE34" i="1" s="1"/>
  <c r="IB33" i="1"/>
  <c r="IE33" i="1" s="1"/>
  <c r="IB32" i="1"/>
  <c r="IE32" i="1" s="1"/>
  <c r="IB31" i="1"/>
  <c r="IE31" i="1" s="1"/>
  <c r="IB30" i="1"/>
  <c r="IE30" i="1" s="1"/>
  <c r="IB29" i="1"/>
  <c r="IE29" i="1" s="1"/>
  <c r="IB28" i="1"/>
  <c r="IE28" i="1" s="1"/>
  <c r="IB27" i="1"/>
  <c r="IE27" i="1" s="1"/>
  <c r="IB26" i="1"/>
  <c r="IE26" i="1" s="1"/>
  <c r="IB25" i="1"/>
  <c r="IE25" i="1" s="1"/>
  <c r="IB24" i="1"/>
  <c r="IE24" i="1" s="1"/>
  <c r="IB23" i="1"/>
  <c r="IE23" i="1" s="1"/>
  <c r="IB22" i="1"/>
  <c r="IE22" i="1" s="1"/>
  <c r="IB21" i="1"/>
  <c r="IE21" i="1" s="1"/>
  <c r="IB20" i="1"/>
  <c r="IE20" i="1" s="1"/>
  <c r="IB19" i="1"/>
  <c r="IC19" i="1" s="1"/>
  <c r="ID19" i="1" s="1"/>
  <c r="IB18" i="1"/>
  <c r="IB17" i="1"/>
  <c r="IC17" i="1" s="1"/>
  <c r="ID17" i="1" s="1"/>
  <c r="IB16" i="1"/>
  <c r="IE16" i="1" s="1"/>
  <c r="IB15" i="1"/>
  <c r="IC15" i="1" s="1"/>
  <c r="ID15" i="1" s="1"/>
  <c r="IB14" i="1"/>
  <c r="IB13" i="1"/>
  <c r="IC13" i="1" s="1"/>
  <c r="ID13" i="1" s="1"/>
  <c r="IC12" i="1"/>
  <c r="ID12" i="1" s="1"/>
  <c r="IB12" i="1"/>
  <c r="IE12" i="1" s="1"/>
  <c r="IB11" i="1"/>
  <c r="IC11" i="1" s="1"/>
  <c r="ID11" i="1" s="1"/>
  <c r="IB10" i="1"/>
  <c r="IB9" i="1"/>
  <c r="IC9" i="1" s="1"/>
  <c r="ID9" i="1" s="1"/>
  <c r="IB8" i="1"/>
  <c r="IE8" i="1" s="1"/>
  <c r="IB7" i="1"/>
  <c r="IC7" i="1" s="1"/>
  <c r="ID7" i="1" s="1"/>
  <c r="IB6" i="1"/>
  <c r="IB5" i="1"/>
  <c r="IC5" i="1" s="1"/>
  <c r="ID5" i="1" s="1"/>
  <c r="IB4" i="1"/>
  <c r="IE4" i="1" s="1"/>
  <c r="HV53" i="1"/>
  <c r="HP53" i="1"/>
  <c r="HV52" i="1"/>
  <c r="HP52" i="1"/>
  <c r="HV51" i="1"/>
  <c r="HP51" i="1"/>
  <c r="HV50" i="1"/>
  <c r="HP50" i="1"/>
  <c r="HV49" i="1"/>
  <c r="HP49" i="1"/>
  <c r="HV48" i="1"/>
  <c r="HP48" i="1"/>
  <c r="HV47" i="1"/>
  <c r="HP47" i="1"/>
  <c r="HV46" i="1"/>
  <c r="HP46" i="1"/>
  <c r="HV45" i="1"/>
  <c r="HP45" i="1"/>
  <c r="HV44" i="1"/>
  <c r="HP44" i="1"/>
  <c r="HV43" i="1"/>
  <c r="HP43" i="1"/>
  <c r="HV42" i="1"/>
  <c r="HP42" i="1"/>
  <c r="HV41" i="1"/>
  <c r="HP41" i="1"/>
  <c r="HV40" i="1"/>
  <c r="HP40" i="1"/>
  <c r="HV39" i="1"/>
  <c r="HP39" i="1"/>
  <c r="HV38" i="1"/>
  <c r="HP38" i="1"/>
  <c r="HV37" i="1"/>
  <c r="HP37" i="1"/>
  <c r="HV36" i="1"/>
  <c r="HP36" i="1"/>
  <c r="HV35" i="1"/>
  <c r="HP35" i="1"/>
  <c r="HV34" i="1"/>
  <c r="HP34" i="1"/>
  <c r="HV33" i="1"/>
  <c r="HP33" i="1"/>
  <c r="HV32" i="1"/>
  <c r="HY32" i="1" s="1"/>
  <c r="HP32" i="1"/>
  <c r="HV31" i="1"/>
  <c r="HY31" i="1" s="1"/>
  <c r="HP31" i="1"/>
  <c r="HS31" i="1" s="1"/>
  <c r="HV30" i="1"/>
  <c r="HW30" i="1" s="1"/>
  <c r="HX30" i="1" s="1"/>
  <c r="HP30" i="1"/>
  <c r="HV29" i="1"/>
  <c r="HY29" i="1" s="1"/>
  <c r="HP29" i="1"/>
  <c r="HS29" i="1" s="1"/>
  <c r="HV28" i="1"/>
  <c r="HW28" i="1" s="1"/>
  <c r="HX28" i="1" s="1"/>
  <c r="HP28" i="1"/>
  <c r="HV27" i="1"/>
  <c r="HP27" i="1"/>
  <c r="HV26" i="1"/>
  <c r="HW26" i="1" s="1"/>
  <c r="HX26" i="1" s="1"/>
  <c r="HP26" i="1"/>
  <c r="HS26" i="1" s="1"/>
  <c r="HV25" i="1"/>
  <c r="HY25" i="1" s="1"/>
  <c r="HP25" i="1"/>
  <c r="HV24" i="1"/>
  <c r="HW24" i="1" s="1"/>
  <c r="HX24" i="1" s="1"/>
  <c r="HP24" i="1"/>
  <c r="HS24" i="1" s="1"/>
  <c r="HV23" i="1"/>
  <c r="HY23" i="1" s="1"/>
  <c r="HP23" i="1"/>
  <c r="HV22" i="1"/>
  <c r="HW22" i="1" s="1"/>
  <c r="HX22" i="1" s="1"/>
  <c r="HP22" i="1"/>
  <c r="HS22" i="1" s="1"/>
  <c r="HV21" i="1"/>
  <c r="HY21" i="1" s="1"/>
  <c r="HP21" i="1"/>
  <c r="HV20" i="1"/>
  <c r="HW20" i="1" s="1"/>
  <c r="HX20" i="1" s="1"/>
  <c r="HP20" i="1"/>
  <c r="HS20" i="1" s="1"/>
  <c r="HV19" i="1"/>
  <c r="HY19" i="1" s="1"/>
  <c r="HP19" i="1"/>
  <c r="HV18" i="1"/>
  <c r="HW18" i="1" s="1"/>
  <c r="HX18" i="1" s="1"/>
  <c r="HP18" i="1"/>
  <c r="HS18" i="1" s="1"/>
  <c r="HV17" i="1"/>
  <c r="HY17" i="1" s="1"/>
  <c r="HP17" i="1"/>
  <c r="HV16" i="1"/>
  <c r="HW16" i="1" s="1"/>
  <c r="HX16" i="1" s="1"/>
  <c r="HQ16" i="1"/>
  <c r="HR16" i="1" s="1"/>
  <c r="HP16" i="1"/>
  <c r="HS16" i="1" s="1"/>
  <c r="HV15" i="1"/>
  <c r="HY15" i="1" s="1"/>
  <c r="HP15" i="1"/>
  <c r="HV14" i="1"/>
  <c r="HW14" i="1" s="1"/>
  <c r="HX14" i="1" s="1"/>
  <c r="HP14" i="1"/>
  <c r="HS14" i="1" s="1"/>
  <c r="HV13" i="1"/>
  <c r="HY13" i="1" s="1"/>
  <c r="HP13" i="1"/>
  <c r="HV12" i="1"/>
  <c r="HW12" i="1" s="1"/>
  <c r="HX12" i="1" s="1"/>
  <c r="HQ12" i="1"/>
  <c r="HR12" i="1" s="1"/>
  <c r="HP12" i="1"/>
  <c r="HS12" i="1" s="1"/>
  <c r="HV11" i="1"/>
  <c r="HY11" i="1" s="1"/>
  <c r="HP11" i="1"/>
  <c r="HV10" i="1"/>
  <c r="HW10" i="1" s="1"/>
  <c r="HX10" i="1" s="1"/>
  <c r="HP10" i="1"/>
  <c r="HS10" i="1" s="1"/>
  <c r="HV9" i="1"/>
  <c r="HY9" i="1" s="1"/>
  <c r="HP9" i="1"/>
  <c r="HV8" i="1"/>
  <c r="HW8" i="1" s="1"/>
  <c r="HX8" i="1" s="1"/>
  <c r="HP8" i="1"/>
  <c r="HS8" i="1" s="1"/>
  <c r="HV7" i="1"/>
  <c r="HY7" i="1" s="1"/>
  <c r="HP7" i="1"/>
  <c r="HV6" i="1"/>
  <c r="HW6" i="1" s="1"/>
  <c r="HX6" i="1" s="1"/>
  <c r="HP6" i="1"/>
  <c r="HS6" i="1" s="1"/>
  <c r="HV5" i="1"/>
  <c r="HY5" i="1" s="1"/>
  <c r="HP5" i="1"/>
  <c r="HV4" i="1"/>
  <c r="HW4" i="1" s="1"/>
  <c r="HX4" i="1" s="1"/>
  <c r="HP4" i="1"/>
  <c r="HS4" i="1" s="1"/>
  <c r="HJ53" i="1"/>
  <c r="HD53" i="1"/>
  <c r="HJ52" i="1"/>
  <c r="HD52" i="1"/>
  <c r="HJ51" i="1"/>
  <c r="HD51" i="1"/>
  <c r="HJ50" i="1"/>
  <c r="HD50" i="1"/>
  <c r="HJ49" i="1"/>
  <c r="HD49" i="1"/>
  <c r="HJ48" i="1"/>
  <c r="HD48" i="1"/>
  <c r="HJ47" i="1"/>
  <c r="HD47" i="1"/>
  <c r="HJ46" i="1"/>
  <c r="HD46" i="1"/>
  <c r="HJ45" i="1"/>
  <c r="HD45" i="1"/>
  <c r="HJ44" i="1"/>
  <c r="HD44" i="1"/>
  <c r="HJ43" i="1"/>
  <c r="HD43" i="1"/>
  <c r="HJ42" i="1"/>
  <c r="HD42" i="1"/>
  <c r="HJ41" i="1"/>
  <c r="HD41" i="1"/>
  <c r="HJ40" i="1"/>
  <c r="HD40" i="1"/>
  <c r="HJ39" i="1"/>
  <c r="HD39" i="1"/>
  <c r="HJ38" i="1"/>
  <c r="HD38" i="1"/>
  <c r="HJ37" i="1"/>
  <c r="HD37" i="1"/>
  <c r="HJ36" i="1"/>
  <c r="HD36" i="1"/>
  <c r="HJ35" i="1"/>
  <c r="HD35" i="1"/>
  <c r="HJ34" i="1"/>
  <c r="HD34" i="1"/>
  <c r="HJ33" i="1"/>
  <c r="HD33" i="1"/>
  <c r="HJ32" i="1"/>
  <c r="HM32" i="1" s="1"/>
  <c r="HD32" i="1"/>
  <c r="HJ31" i="1"/>
  <c r="HD31" i="1"/>
  <c r="HJ30" i="1"/>
  <c r="HK30" i="1" s="1"/>
  <c r="HL30" i="1" s="1"/>
  <c r="HD30" i="1"/>
  <c r="HG30" i="1" s="1"/>
  <c r="HJ29" i="1"/>
  <c r="HM29" i="1" s="1"/>
  <c r="HD29" i="1"/>
  <c r="HJ28" i="1"/>
  <c r="HK28" i="1" s="1"/>
  <c r="HL28" i="1" s="1"/>
  <c r="HE28" i="1"/>
  <c r="HF28" i="1" s="1"/>
  <c r="HD28" i="1"/>
  <c r="HG28" i="1" s="1"/>
  <c r="HK27" i="1"/>
  <c r="HL27" i="1" s="1"/>
  <c r="HJ27" i="1"/>
  <c r="HM27" i="1" s="1"/>
  <c r="HE27" i="1"/>
  <c r="HF27" i="1" s="1"/>
  <c r="HD27" i="1"/>
  <c r="HG27" i="1" s="1"/>
  <c r="HJ26" i="1"/>
  <c r="HK26" i="1" s="1"/>
  <c r="HL26" i="1" s="1"/>
  <c r="HD26" i="1"/>
  <c r="HJ25" i="1"/>
  <c r="HM25" i="1" s="1"/>
  <c r="HD25" i="1"/>
  <c r="HG25" i="1" s="1"/>
  <c r="HJ24" i="1"/>
  <c r="HK24" i="1" s="1"/>
  <c r="HL24" i="1" s="1"/>
  <c r="HD24" i="1"/>
  <c r="HJ23" i="1"/>
  <c r="HD23" i="1"/>
  <c r="HJ22" i="1"/>
  <c r="HK22" i="1" s="1"/>
  <c r="HL22" i="1" s="1"/>
  <c r="HE22" i="1"/>
  <c r="HF22" i="1" s="1"/>
  <c r="HD22" i="1"/>
  <c r="HG22" i="1" s="1"/>
  <c r="HJ21" i="1"/>
  <c r="HM21" i="1" s="1"/>
  <c r="HD21" i="1"/>
  <c r="HJ20" i="1"/>
  <c r="HK20" i="1" s="1"/>
  <c r="HL20" i="1" s="1"/>
  <c r="HD20" i="1"/>
  <c r="HG20" i="1" s="1"/>
  <c r="HJ19" i="1"/>
  <c r="HM19" i="1" s="1"/>
  <c r="HD19" i="1"/>
  <c r="HG19" i="1" s="1"/>
  <c r="HJ18" i="1"/>
  <c r="HK18" i="1" s="1"/>
  <c r="HL18" i="1" s="1"/>
  <c r="HD18" i="1"/>
  <c r="HJ17" i="1"/>
  <c r="HM17" i="1" s="1"/>
  <c r="HE17" i="1"/>
  <c r="HF17" i="1" s="1"/>
  <c r="HD17" i="1"/>
  <c r="HG17" i="1" s="1"/>
  <c r="HJ16" i="1"/>
  <c r="HK16" i="1" s="1"/>
  <c r="HL16" i="1" s="1"/>
  <c r="HD16" i="1"/>
  <c r="HJ15" i="1"/>
  <c r="HD15" i="1"/>
  <c r="HJ14" i="1"/>
  <c r="HK14" i="1" s="1"/>
  <c r="HL14" i="1" s="1"/>
  <c r="HD14" i="1"/>
  <c r="HG14" i="1" s="1"/>
  <c r="HJ13" i="1"/>
  <c r="HM13" i="1" s="1"/>
  <c r="HD13" i="1"/>
  <c r="HJ12" i="1"/>
  <c r="HK12" i="1" s="1"/>
  <c r="HL12" i="1" s="1"/>
  <c r="HE12" i="1"/>
  <c r="HF12" i="1" s="1"/>
  <c r="HD12" i="1"/>
  <c r="HG12" i="1" s="1"/>
  <c r="HK11" i="1"/>
  <c r="HL11" i="1" s="1"/>
  <c r="HJ11" i="1"/>
  <c r="HM11" i="1" s="1"/>
  <c r="HE11" i="1"/>
  <c r="HF11" i="1" s="1"/>
  <c r="HD11" i="1"/>
  <c r="HG11" i="1" s="1"/>
  <c r="HJ10" i="1"/>
  <c r="HK10" i="1" s="1"/>
  <c r="HL10" i="1" s="1"/>
  <c r="HD10" i="1"/>
  <c r="HJ9" i="1"/>
  <c r="HM9" i="1" s="1"/>
  <c r="HD9" i="1"/>
  <c r="HG9" i="1" s="1"/>
  <c r="HJ8" i="1"/>
  <c r="HK8" i="1" s="1"/>
  <c r="HL8" i="1" s="1"/>
  <c r="HD8" i="1"/>
  <c r="HJ7" i="1"/>
  <c r="HD7" i="1"/>
  <c r="HJ6" i="1"/>
  <c r="HK6" i="1" s="1"/>
  <c r="HL6" i="1" s="1"/>
  <c r="HE6" i="1"/>
  <c r="HF6" i="1" s="1"/>
  <c r="HD6" i="1"/>
  <c r="HG6" i="1" s="1"/>
  <c r="HJ5" i="1"/>
  <c r="HM5" i="1" s="1"/>
  <c r="HD5" i="1"/>
  <c r="HJ4" i="1"/>
  <c r="HK4" i="1" s="1"/>
  <c r="HL4" i="1" s="1"/>
  <c r="HD4" i="1"/>
  <c r="HG4" i="1" s="1"/>
  <c r="GX53" i="1"/>
  <c r="HA53" i="1" s="1"/>
  <c r="GR53" i="1"/>
  <c r="GU53" i="1" s="1"/>
  <c r="GL53" i="1"/>
  <c r="GO53" i="1" s="1"/>
  <c r="GF53" i="1"/>
  <c r="GI53" i="1" s="1"/>
  <c r="FZ53" i="1"/>
  <c r="GC53" i="1" s="1"/>
  <c r="GX52" i="1"/>
  <c r="HA52" i="1" s="1"/>
  <c r="GR52" i="1"/>
  <c r="GU52" i="1" s="1"/>
  <c r="GL52" i="1"/>
  <c r="GO52" i="1" s="1"/>
  <c r="GF52" i="1"/>
  <c r="GI52" i="1" s="1"/>
  <c r="FZ52" i="1"/>
  <c r="GC52" i="1" s="1"/>
  <c r="GX51" i="1"/>
  <c r="HA51" i="1" s="1"/>
  <c r="GR51" i="1"/>
  <c r="GU51" i="1" s="1"/>
  <c r="GL51" i="1"/>
  <c r="GO51" i="1" s="1"/>
  <c r="GF51" i="1"/>
  <c r="GI51" i="1" s="1"/>
  <c r="FZ51" i="1"/>
  <c r="GC51" i="1" s="1"/>
  <c r="GX50" i="1"/>
  <c r="HA50" i="1" s="1"/>
  <c r="GR50" i="1"/>
  <c r="GU50" i="1" s="1"/>
  <c r="GL50" i="1"/>
  <c r="GO50" i="1" s="1"/>
  <c r="GF50" i="1"/>
  <c r="GI50" i="1" s="1"/>
  <c r="FZ50" i="1"/>
  <c r="GC50" i="1" s="1"/>
  <c r="GX49" i="1"/>
  <c r="HA49" i="1" s="1"/>
  <c r="GR49" i="1"/>
  <c r="GU49" i="1" s="1"/>
  <c r="GL49" i="1"/>
  <c r="GO49" i="1" s="1"/>
  <c r="GF49" i="1"/>
  <c r="GI49" i="1" s="1"/>
  <c r="FZ49" i="1"/>
  <c r="GC49" i="1" s="1"/>
  <c r="GX48" i="1"/>
  <c r="HA48" i="1" s="1"/>
  <c r="GR48" i="1"/>
  <c r="GU48" i="1" s="1"/>
  <c r="GL48" i="1"/>
  <c r="GO48" i="1" s="1"/>
  <c r="GF48" i="1"/>
  <c r="GI48" i="1" s="1"/>
  <c r="FZ48" i="1"/>
  <c r="GC48" i="1" s="1"/>
  <c r="GX47" i="1"/>
  <c r="HA47" i="1" s="1"/>
  <c r="GR47" i="1"/>
  <c r="GU47" i="1" s="1"/>
  <c r="GL47" i="1"/>
  <c r="GO47" i="1" s="1"/>
  <c r="GF47" i="1"/>
  <c r="GI47" i="1" s="1"/>
  <c r="FZ47" i="1"/>
  <c r="GC47" i="1" s="1"/>
  <c r="GX46" i="1"/>
  <c r="GY46" i="1" s="1"/>
  <c r="GZ46" i="1" s="1"/>
  <c r="GR46" i="1"/>
  <c r="GU46" i="1" s="1"/>
  <c r="GL46" i="1"/>
  <c r="GM46" i="1" s="1"/>
  <c r="GN46" i="1" s="1"/>
  <c r="GF46" i="1"/>
  <c r="FZ46" i="1"/>
  <c r="GX45" i="1"/>
  <c r="GY45" i="1" s="1"/>
  <c r="GZ45" i="1" s="1"/>
  <c r="GR45" i="1"/>
  <c r="GS45" i="1" s="1"/>
  <c r="GT45" i="1" s="1"/>
  <c r="GL45" i="1"/>
  <c r="GF45" i="1"/>
  <c r="FZ45" i="1"/>
  <c r="GA45" i="1" s="1"/>
  <c r="GB45" i="1" s="1"/>
  <c r="GY44" i="1"/>
  <c r="GZ44" i="1" s="1"/>
  <c r="GX44" i="1"/>
  <c r="HA44" i="1" s="1"/>
  <c r="GS44" i="1"/>
  <c r="GT44" i="1" s="1"/>
  <c r="GR44" i="1"/>
  <c r="GU44" i="1" s="1"/>
  <c r="GM44" i="1"/>
  <c r="GN44" i="1" s="1"/>
  <c r="GL44" i="1"/>
  <c r="GO44" i="1" s="1"/>
  <c r="GF44" i="1"/>
  <c r="GG44" i="1" s="1"/>
  <c r="GH44" i="1" s="1"/>
  <c r="FZ44" i="1"/>
  <c r="GX43" i="1"/>
  <c r="GR43" i="1"/>
  <c r="GS43" i="1" s="1"/>
  <c r="GT43" i="1" s="1"/>
  <c r="GM43" i="1"/>
  <c r="GN43" i="1" s="1"/>
  <c r="GL43" i="1"/>
  <c r="GO43" i="1" s="1"/>
  <c r="GF43" i="1"/>
  <c r="GG43" i="1" s="1"/>
  <c r="GH43" i="1" s="1"/>
  <c r="FZ43" i="1"/>
  <c r="GA43" i="1" s="1"/>
  <c r="GB43" i="1" s="1"/>
  <c r="GY42" i="1"/>
  <c r="GZ42" i="1" s="1"/>
  <c r="GX42" i="1"/>
  <c r="HA42" i="1" s="1"/>
  <c r="GR42" i="1"/>
  <c r="GS42" i="1" s="1"/>
  <c r="GT42" i="1" s="1"/>
  <c r="GL42" i="1"/>
  <c r="GM42" i="1" s="1"/>
  <c r="GN42" i="1" s="1"/>
  <c r="GF42" i="1"/>
  <c r="GI42" i="1" s="1"/>
  <c r="FZ42" i="1"/>
  <c r="GC42" i="1" s="1"/>
  <c r="GX41" i="1"/>
  <c r="GY41" i="1" s="1"/>
  <c r="GZ41" i="1" s="1"/>
  <c r="GR41" i="1"/>
  <c r="GL41" i="1"/>
  <c r="GF41" i="1"/>
  <c r="FZ41" i="1"/>
  <c r="GA41" i="1" s="1"/>
  <c r="GB41" i="1" s="1"/>
  <c r="GX40" i="1"/>
  <c r="GY40" i="1" s="1"/>
  <c r="GZ40" i="1" s="1"/>
  <c r="GR40" i="1"/>
  <c r="GS40" i="1" s="1"/>
  <c r="GT40" i="1" s="1"/>
  <c r="GL40" i="1"/>
  <c r="GO40" i="1" s="1"/>
  <c r="GF40" i="1"/>
  <c r="GG40" i="1" s="1"/>
  <c r="GH40" i="1" s="1"/>
  <c r="FZ40" i="1"/>
  <c r="GX39" i="1"/>
  <c r="GR39" i="1"/>
  <c r="GL39" i="1"/>
  <c r="GF39" i="1"/>
  <c r="GG39" i="1" s="1"/>
  <c r="GH39" i="1" s="1"/>
  <c r="FZ39" i="1"/>
  <c r="GA39" i="1" s="1"/>
  <c r="GB39" i="1" s="1"/>
  <c r="GX38" i="1"/>
  <c r="GY38" i="1" s="1"/>
  <c r="GZ38" i="1" s="1"/>
  <c r="GR38" i="1"/>
  <c r="GU38" i="1" s="1"/>
  <c r="GL38" i="1"/>
  <c r="GM38" i="1" s="1"/>
  <c r="GN38" i="1" s="1"/>
  <c r="GF38" i="1"/>
  <c r="FZ38" i="1"/>
  <c r="GX37" i="1"/>
  <c r="GY37" i="1" s="1"/>
  <c r="GZ37" i="1" s="1"/>
  <c r="GR37" i="1"/>
  <c r="GS37" i="1" s="1"/>
  <c r="GT37" i="1" s="1"/>
  <c r="GL37" i="1"/>
  <c r="GF37" i="1"/>
  <c r="FZ37" i="1"/>
  <c r="GA37" i="1" s="1"/>
  <c r="GB37" i="1" s="1"/>
  <c r="GX36" i="1"/>
  <c r="HA36" i="1" s="1"/>
  <c r="GR36" i="1"/>
  <c r="GU36" i="1" s="1"/>
  <c r="GL36" i="1"/>
  <c r="GO36" i="1" s="1"/>
  <c r="GF36" i="1"/>
  <c r="GI36" i="1" s="1"/>
  <c r="FZ36" i="1"/>
  <c r="GC36" i="1" s="1"/>
  <c r="GX35" i="1"/>
  <c r="HA35" i="1" s="1"/>
  <c r="GR35" i="1"/>
  <c r="GU35" i="1" s="1"/>
  <c r="GL35" i="1"/>
  <c r="GO35" i="1" s="1"/>
  <c r="GF35" i="1"/>
  <c r="GI35" i="1" s="1"/>
  <c r="FZ35" i="1"/>
  <c r="GC35" i="1" s="1"/>
  <c r="GX34" i="1"/>
  <c r="HA34" i="1" s="1"/>
  <c r="GR34" i="1"/>
  <c r="GL34" i="1"/>
  <c r="GO34" i="1" s="1"/>
  <c r="GF34" i="1"/>
  <c r="GI34" i="1" s="1"/>
  <c r="FZ34" i="1"/>
  <c r="GC34" i="1" s="1"/>
  <c r="GX33" i="1"/>
  <c r="GY33" i="1" s="1"/>
  <c r="GZ33" i="1" s="1"/>
  <c r="GR33" i="1"/>
  <c r="GS33" i="1" s="1"/>
  <c r="GT33" i="1" s="1"/>
  <c r="GL33" i="1"/>
  <c r="GO33" i="1" s="1"/>
  <c r="GF33" i="1"/>
  <c r="GI33" i="1" s="1"/>
  <c r="FZ33" i="1"/>
  <c r="GA33" i="1" s="1"/>
  <c r="GB33" i="1" s="1"/>
  <c r="GX32" i="1"/>
  <c r="GR32" i="1"/>
  <c r="GL32" i="1"/>
  <c r="GF32" i="1"/>
  <c r="GG32" i="1" s="1"/>
  <c r="GH32" i="1" s="1"/>
  <c r="FZ32" i="1"/>
  <c r="GC32" i="1" s="1"/>
  <c r="GX31" i="1"/>
  <c r="HA31" i="1" s="1"/>
  <c r="GR31" i="1"/>
  <c r="GS31" i="1" s="1"/>
  <c r="GT31" i="1" s="1"/>
  <c r="GL31" i="1"/>
  <c r="GF31" i="1"/>
  <c r="GG31" i="1" s="1"/>
  <c r="GH31" i="1" s="1"/>
  <c r="FZ31" i="1"/>
  <c r="GA31" i="1" s="1"/>
  <c r="GB31" i="1" s="1"/>
  <c r="GX30" i="1"/>
  <c r="GR30" i="1"/>
  <c r="GS30" i="1" s="1"/>
  <c r="GT30" i="1" s="1"/>
  <c r="GL30" i="1"/>
  <c r="GM30" i="1" s="1"/>
  <c r="GN30" i="1" s="1"/>
  <c r="GF30" i="1"/>
  <c r="FZ30" i="1"/>
  <c r="GX29" i="1"/>
  <c r="GY29" i="1" s="1"/>
  <c r="GZ29" i="1" s="1"/>
  <c r="GR29" i="1"/>
  <c r="GU29" i="1" s="1"/>
  <c r="GL29" i="1"/>
  <c r="GO29" i="1" s="1"/>
  <c r="GF29" i="1"/>
  <c r="GI29" i="1" s="1"/>
  <c r="FZ29" i="1"/>
  <c r="GA29" i="1" s="1"/>
  <c r="GB29" i="1" s="1"/>
  <c r="GX28" i="1"/>
  <c r="GY28" i="1" s="1"/>
  <c r="GZ28" i="1" s="1"/>
  <c r="GR28" i="1"/>
  <c r="GS28" i="1" s="1"/>
  <c r="GT28" i="1" s="1"/>
  <c r="GL28" i="1"/>
  <c r="GF28" i="1"/>
  <c r="GG28" i="1" s="1"/>
  <c r="GH28" i="1" s="1"/>
  <c r="FZ28" i="1"/>
  <c r="GC28" i="1" s="1"/>
  <c r="GX27" i="1"/>
  <c r="HA27" i="1" s="1"/>
  <c r="GR27" i="1"/>
  <c r="GU27" i="1" s="1"/>
  <c r="GL27" i="1"/>
  <c r="GO27" i="1" s="1"/>
  <c r="GF27" i="1"/>
  <c r="GG27" i="1" s="1"/>
  <c r="GH27" i="1" s="1"/>
  <c r="FZ27" i="1"/>
  <c r="GA27" i="1" s="1"/>
  <c r="GB27" i="1" s="1"/>
  <c r="GX26" i="1"/>
  <c r="GY26" i="1" s="1"/>
  <c r="GZ26" i="1" s="1"/>
  <c r="GR26" i="1"/>
  <c r="GL26" i="1"/>
  <c r="GM26" i="1" s="1"/>
  <c r="GN26" i="1" s="1"/>
  <c r="GF26" i="1"/>
  <c r="GI26" i="1" s="1"/>
  <c r="FZ26" i="1"/>
  <c r="GC26" i="1" s="1"/>
  <c r="GX25" i="1"/>
  <c r="GY25" i="1" s="1"/>
  <c r="GZ25" i="1" s="1"/>
  <c r="GR25" i="1"/>
  <c r="GS25" i="1" s="1"/>
  <c r="GT25" i="1" s="1"/>
  <c r="GL25" i="1"/>
  <c r="GO25" i="1" s="1"/>
  <c r="GF25" i="1"/>
  <c r="GI25" i="1" s="1"/>
  <c r="FZ25" i="1"/>
  <c r="GA25" i="1" s="1"/>
  <c r="GB25" i="1" s="1"/>
  <c r="GX24" i="1"/>
  <c r="GR24" i="1"/>
  <c r="GL24" i="1"/>
  <c r="GF24" i="1"/>
  <c r="GG24" i="1" s="1"/>
  <c r="GH24" i="1" s="1"/>
  <c r="FZ24" i="1"/>
  <c r="GC24" i="1" s="1"/>
  <c r="GX23" i="1"/>
  <c r="HA23" i="1" s="1"/>
  <c r="GR23" i="1"/>
  <c r="GS23" i="1" s="1"/>
  <c r="GT23" i="1" s="1"/>
  <c r="GL23" i="1"/>
  <c r="GF23" i="1"/>
  <c r="GG23" i="1" s="1"/>
  <c r="GH23" i="1" s="1"/>
  <c r="FZ23" i="1"/>
  <c r="GA23" i="1" s="1"/>
  <c r="GB23" i="1" s="1"/>
  <c r="GX22" i="1"/>
  <c r="GR22" i="1"/>
  <c r="GS22" i="1" s="1"/>
  <c r="GT22" i="1" s="1"/>
  <c r="GL22" i="1"/>
  <c r="GM22" i="1" s="1"/>
  <c r="GN22" i="1" s="1"/>
  <c r="GF22" i="1"/>
  <c r="FZ22" i="1"/>
  <c r="GX21" i="1"/>
  <c r="GY21" i="1" s="1"/>
  <c r="GZ21" i="1" s="1"/>
  <c r="GR21" i="1"/>
  <c r="GU21" i="1" s="1"/>
  <c r="GL21" i="1"/>
  <c r="GO21" i="1" s="1"/>
  <c r="GF21" i="1"/>
  <c r="GI21" i="1" s="1"/>
  <c r="FZ21" i="1"/>
  <c r="GA21" i="1" s="1"/>
  <c r="GB21" i="1" s="1"/>
  <c r="GX20" i="1"/>
  <c r="GY20" i="1" s="1"/>
  <c r="GZ20" i="1" s="1"/>
  <c r="GR20" i="1"/>
  <c r="GS20" i="1" s="1"/>
  <c r="GT20" i="1" s="1"/>
  <c r="GL20" i="1"/>
  <c r="GF20" i="1"/>
  <c r="GG20" i="1" s="1"/>
  <c r="GH20" i="1" s="1"/>
  <c r="FZ20" i="1"/>
  <c r="GC20" i="1" s="1"/>
  <c r="GX19" i="1"/>
  <c r="HA19" i="1" s="1"/>
  <c r="GR19" i="1"/>
  <c r="GU19" i="1" s="1"/>
  <c r="GL19" i="1"/>
  <c r="GO19" i="1" s="1"/>
  <c r="GF19" i="1"/>
  <c r="GG19" i="1" s="1"/>
  <c r="GH19" i="1" s="1"/>
  <c r="FZ19" i="1"/>
  <c r="GA19" i="1" s="1"/>
  <c r="GB19" i="1" s="1"/>
  <c r="GX18" i="1"/>
  <c r="GY18" i="1" s="1"/>
  <c r="GZ18" i="1" s="1"/>
  <c r="GR18" i="1"/>
  <c r="GL18" i="1"/>
  <c r="GM18" i="1" s="1"/>
  <c r="GN18" i="1" s="1"/>
  <c r="GF18" i="1"/>
  <c r="GI18" i="1" s="1"/>
  <c r="FZ18" i="1"/>
  <c r="GC18" i="1" s="1"/>
  <c r="GX17" i="1"/>
  <c r="GY17" i="1" s="1"/>
  <c r="GZ17" i="1" s="1"/>
  <c r="GR17" i="1"/>
  <c r="GS17" i="1" s="1"/>
  <c r="GT17" i="1" s="1"/>
  <c r="GL17" i="1"/>
  <c r="GO17" i="1" s="1"/>
  <c r="GF17" i="1"/>
  <c r="GI17" i="1" s="1"/>
  <c r="FZ17" i="1"/>
  <c r="GA17" i="1" s="1"/>
  <c r="GB17" i="1" s="1"/>
  <c r="GX16" i="1"/>
  <c r="GR16" i="1"/>
  <c r="GL16" i="1"/>
  <c r="GF16" i="1"/>
  <c r="GG16" i="1" s="1"/>
  <c r="GH16" i="1" s="1"/>
  <c r="FZ16" i="1"/>
  <c r="GC16" i="1" s="1"/>
  <c r="GX15" i="1"/>
  <c r="HA15" i="1" s="1"/>
  <c r="GR15" i="1"/>
  <c r="GS15" i="1" s="1"/>
  <c r="GT15" i="1" s="1"/>
  <c r="GL15" i="1"/>
  <c r="GF15" i="1"/>
  <c r="GG15" i="1" s="1"/>
  <c r="GH15" i="1" s="1"/>
  <c r="FZ15" i="1"/>
  <c r="GA15" i="1" s="1"/>
  <c r="GB15" i="1" s="1"/>
  <c r="GX14" i="1"/>
  <c r="GR14" i="1"/>
  <c r="GS14" i="1" s="1"/>
  <c r="GT14" i="1" s="1"/>
  <c r="GL14" i="1"/>
  <c r="GM14" i="1" s="1"/>
  <c r="GN14" i="1" s="1"/>
  <c r="GF14" i="1"/>
  <c r="FZ14" i="1"/>
  <c r="GX13" i="1"/>
  <c r="GY13" i="1" s="1"/>
  <c r="GZ13" i="1" s="1"/>
  <c r="GR13" i="1"/>
  <c r="GU13" i="1" s="1"/>
  <c r="GL13" i="1"/>
  <c r="GO13" i="1" s="1"/>
  <c r="GF13" i="1"/>
  <c r="GI13" i="1" s="1"/>
  <c r="FZ13" i="1"/>
  <c r="GA13" i="1" s="1"/>
  <c r="GB13" i="1" s="1"/>
  <c r="GX12" i="1"/>
  <c r="GY12" i="1" s="1"/>
  <c r="GZ12" i="1" s="1"/>
  <c r="GR12" i="1"/>
  <c r="GS12" i="1" s="1"/>
  <c r="GT12" i="1" s="1"/>
  <c r="GL12" i="1"/>
  <c r="GF12" i="1"/>
  <c r="GG12" i="1" s="1"/>
  <c r="GH12" i="1" s="1"/>
  <c r="FZ12" i="1"/>
  <c r="GC12" i="1" s="1"/>
  <c r="GX11" i="1"/>
  <c r="HA11" i="1" s="1"/>
  <c r="GR11" i="1"/>
  <c r="GU11" i="1" s="1"/>
  <c r="GL11" i="1"/>
  <c r="GO11" i="1" s="1"/>
  <c r="GF11" i="1"/>
  <c r="GG11" i="1" s="1"/>
  <c r="GH11" i="1" s="1"/>
  <c r="FZ11" i="1"/>
  <c r="GA11" i="1" s="1"/>
  <c r="GB11" i="1" s="1"/>
  <c r="GX10" i="1"/>
  <c r="GY10" i="1" s="1"/>
  <c r="GZ10" i="1" s="1"/>
  <c r="GR10" i="1"/>
  <c r="GL10" i="1"/>
  <c r="GM10" i="1" s="1"/>
  <c r="GN10" i="1" s="1"/>
  <c r="GF10" i="1"/>
  <c r="GI10" i="1" s="1"/>
  <c r="FZ10" i="1"/>
  <c r="GC10" i="1" s="1"/>
  <c r="GX9" i="1"/>
  <c r="GY9" i="1" s="1"/>
  <c r="GZ9" i="1" s="1"/>
  <c r="GR9" i="1"/>
  <c r="GS9" i="1" s="1"/>
  <c r="GT9" i="1" s="1"/>
  <c r="GL9" i="1"/>
  <c r="GO9" i="1" s="1"/>
  <c r="GF9" i="1"/>
  <c r="GI9" i="1" s="1"/>
  <c r="FZ9" i="1"/>
  <c r="GA9" i="1" s="1"/>
  <c r="GB9" i="1" s="1"/>
  <c r="GX8" i="1"/>
  <c r="GR8" i="1"/>
  <c r="GU8" i="1" s="1"/>
  <c r="GL8" i="1"/>
  <c r="GO8" i="1" s="1"/>
  <c r="GF8" i="1"/>
  <c r="GG8" i="1" s="1"/>
  <c r="GH8" i="1" s="1"/>
  <c r="FZ8" i="1"/>
  <c r="GC8" i="1" s="1"/>
  <c r="GX7" i="1"/>
  <c r="HA7" i="1" s="1"/>
  <c r="GR7" i="1"/>
  <c r="GS7" i="1" s="1"/>
  <c r="GT7" i="1" s="1"/>
  <c r="GL7" i="1"/>
  <c r="GO7" i="1" s="1"/>
  <c r="GF7" i="1"/>
  <c r="GG7" i="1" s="1"/>
  <c r="GH7" i="1" s="1"/>
  <c r="FZ7" i="1"/>
  <c r="GA7" i="1" s="1"/>
  <c r="GB7" i="1" s="1"/>
  <c r="GX6" i="1"/>
  <c r="HA6" i="1" s="1"/>
  <c r="GR6" i="1"/>
  <c r="GS6" i="1" s="1"/>
  <c r="GT6" i="1" s="1"/>
  <c r="GL6" i="1"/>
  <c r="GM6" i="1" s="1"/>
  <c r="GN6" i="1" s="1"/>
  <c r="GF6" i="1"/>
  <c r="GI6" i="1" s="1"/>
  <c r="FZ6" i="1"/>
  <c r="GC6" i="1" s="1"/>
  <c r="GX5" i="1"/>
  <c r="GY5" i="1" s="1"/>
  <c r="GZ5" i="1" s="1"/>
  <c r="GR5" i="1"/>
  <c r="GU5" i="1" s="1"/>
  <c r="GL5" i="1"/>
  <c r="GO5" i="1" s="1"/>
  <c r="GF5" i="1"/>
  <c r="GI5" i="1" s="1"/>
  <c r="FZ5" i="1"/>
  <c r="GA5" i="1" s="1"/>
  <c r="GB5" i="1" s="1"/>
  <c r="GX4" i="1"/>
  <c r="GY4" i="1" s="1"/>
  <c r="GZ4" i="1" s="1"/>
  <c r="GR4" i="1"/>
  <c r="GS4" i="1" s="1"/>
  <c r="GT4" i="1" s="1"/>
  <c r="GM4" i="1"/>
  <c r="GN4" i="1" s="1"/>
  <c r="GL4" i="1"/>
  <c r="GO4" i="1" s="1"/>
  <c r="GF4" i="1"/>
  <c r="GG4" i="1" s="1"/>
  <c r="GH4" i="1" s="1"/>
  <c r="FZ4" i="1"/>
  <c r="GC4" i="1" s="1"/>
  <c r="FT53" i="1"/>
  <c r="FN53" i="1"/>
  <c r="FH53" i="1"/>
  <c r="FB53" i="1"/>
  <c r="EV53" i="1"/>
  <c r="FT52" i="1"/>
  <c r="FN52" i="1"/>
  <c r="FH52" i="1"/>
  <c r="FB52" i="1"/>
  <c r="EV52" i="1"/>
  <c r="FT51" i="1"/>
  <c r="FN51" i="1"/>
  <c r="FH51" i="1"/>
  <c r="FB51" i="1"/>
  <c r="EV51" i="1"/>
  <c r="FT50" i="1"/>
  <c r="FN50" i="1"/>
  <c r="FH50" i="1"/>
  <c r="FB50" i="1"/>
  <c r="EV50" i="1"/>
  <c r="FT49" i="1"/>
  <c r="FN49" i="1"/>
  <c r="FH49" i="1"/>
  <c r="FB49" i="1"/>
  <c r="EV49" i="1"/>
  <c r="FT48" i="1"/>
  <c r="FN48" i="1"/>
  <c r="FH48" i="1"/>
  <c r="FB48" i="1"/>
  <c r="EV48" i="1"/>
  <c r="FT47" i="1"/>
  <c r="FN47" i="1"/>
  <c r="FH47" i="1"/>
  <c r="FB47" i="1"/>
  <c r="EV47" i="1"/>
  <c r="FT46" i="1"/>
  <c r="FN46" i="1"/>
  <c r="FH46" i="1"/>
  <c r="FB46" i="1"/>
  <c r="EV46" i="1"/>
  <c r="FT45" i="1"/>
  <c r="FN45" i="1"/>
  <c r="FH45" i="1"/>
  <c r="FB45" i="1"/>
  <c r="EV45" i="1"/>
  <c r="FT44" i="1"/>
  <c r="FN44" i="1"/>
  <c r="FH44" i="1"/>
  <c r="FB44" i="1"/>
  <c r="EV44" i="1"/>
  <c r="FT43" i="1"/>
  <c r="FN43" i="1"/>
  <c r="FH43" i="1"/>
  <c r="FB43" i="1"/>
  <c r="EV43" i="1"/>
  <c r="FT42" i="1"/>
  <c r="FN42" i="1"/>
  <c r="FH42" i="1"/>
  <c r="FB42" i="1"/>
  <c r="EV42" i="1"/>
  <c r="FT41" i="1"/>
  <c r="FN41" i="1"/>
  <c r="FH41" i="1"/>
  <c r="FB41" i="1"/>
  <c r="EV41" i="1"/>
  <c r="FT40" i="1"/>
  <c r="FN40" i="1"/>
  <c r="FH40" i="1"/>
  <c r="FB40" i="1"/>
  <c r="EV40" i="1"/>
  <c r="FT39" i="1"/>
  <c r="FN39" i="1"/>
  <c r="FH39" i="1"/>
  <c r="FB39" i="1"/>
  <c r="EV39" i="1"/>
  <c r="FT38" i="1"/>
  <c r="FN38" i="1"/>
  <c r="FH38" i="1"/>
  <c r="FB38" i="1"/>
  <c r="EV38" i="1"/>
  <c r="FT37" i="1"/>
  <c r="FN37" i="1"/>
  <c r="FH37" i="1"/>
  <c r="FB37" i="1"/>
  <c r="EV37" i="1"/>
  <c r="FT36" i="1"/>
  <c r="FN36" i="1"/>
  <c r="FH36" i="1"/>
  <c r="FB36" i="1"/>
  <c r="EV36" i="1"/>
  <c r="FT35" i="1"/>
  <c r="FN35" i="1"/>
  <c r="FH35" i="1"/>
  <c r="FB35" i="1"/>
  <c r="EV35" i="1"/>
  <c r="FT34" i="1"/>
  <c r="FN34" i="1"/>
  <c r="FH34" i="1"/>
  <c r="FB34" i="1"/>
  <c r="EV34" i="1"/>
  <c r="FT33" i="1"/>
  <c r="FN33" i="1"/>
  <c r="FH33" i="1"/>
  <c r="FB33" i="1"/>
  <c r="EV33" i="1"/>
  <c r="FT32" i="1"/>
  <c r="FN32" i="1"/>
  <c r="FH32" i="1"/>
  <c r="FB32" i="1"/>
  <c r="EV32" i="1"/>
  <c r="FT31" i="1"/>
  <c r="FN31" i="1"/>
  <c r="FH31" i="1"/>
  <c r="FB31" i="1"/>
  <c r="EV31" i="1"/>
  <c r="FT30" i="1"/>
  <c r="FN30" i="1"/>
  <c r="FH30" i="1"/>
  <c r="FB30" i="1"/>
  <c r="EV30" i="1"/>
  <c r="FT29" i="1"/>
  <c r="FN29" i="1"/>
  <c r="FH29" i="1"/>
  <c r="FB29" i="1"/>
  <c r="EV29" i="1"/>
  <c r="FT28" i="1"/>
  <c r="FN28" i="1"/>
  <c r="FH28" i="1"/>
  <c r="FB28" i="1"/>
  <c r="EV28" i="1"/>
  <c r="FT27" i="1"/>
  <c r="FN27" i="1"/>
  <c r="FH27" i="1"/>
  <c r="FB27" i="1"/>
  <c r="EV27" i="1"/>
  <c r="FT26" i="1"/>
  <c r="FN26" i="1"/>
  <c r="FH26" i="1"/>
  <c r="FB26" i="1"/>
  <c r="EV26" i="1"/>
  <c r="FT25" i="1"/>
  <c r="FN25" i="1"/>
  <c r="FH25" i="1"/>
  <c r="FB25" i="1"/>
  <c r="EV25" i="1"/>
  <c r="FT24" i="1"/>
  <c r="FN24" i="1"/>
  <c r="FH24" i="1"/>
  <c r="FB24" i="1"/>
  <c r="EV24" i="1"/>
  <c r="FT23" i="1"/>
  <c r="FN23" i="1"/>
  <c r="FH23" i="1"/>
  <c r="FB23" i="1"/>
  <c r="EV23" i="1"/>
  <c r="FT22" i="1"/>
  <c r="FN22" i="1"/>
  <c r="FH22" i="1"/>
  <c r="FB22" i="1"/>
  <c r="EV22" i="1"/>
  <c r="FT21" i="1"/>
  <c r="FN21" i="1"/>
  <c r="FH21" i="1"/>
  <c r="FB21" i="1"/>
  <c r="EV21" i="1"/>
  <c r="FT20" i="1"/>
  <c r="FN20" i="1"/>
  <c r="FH20" i="1"/>
  <c r="FB20" i="1"/>
  <c r="EV20" i="1"/>
  <c r="FT19" i="1"/>
  <c r="FN19" i="1"/>
  <c r="FH19" i="1"/>
  <c r="FB19" i="1"/>
  <c r="EV19" i="1"/>
  <c r="FT18" i="1"/>
  <c r="FN18" i="1"/>
  <c r="FH18" i="1"/>
  <c r="FB18" i="1"/>
  <c r="EV18" i="1"/>
  <c r="FT17" i="1"/>
  <c r="FN17" i="1"/>
  <c r="FH17" i="1"/>
  <c r="FB17" i="1"/>
  <c r="EV17" i="1"/>
  <c r="FT16" i="1"/>
  <c r="FN16" i="1"/>
  <c r="FH16" i="1"/>
  <c r="FB16" i="1"/>
  <c r="EV16" i="1"/>
  <c r="FT15" i="1"/>
  <c r="FN15" i="1"/>
  <c r="FH15" i="1"/>
  <c r="FB15" i="1"/>
  <c r="EV15" i="1"/>
  <c r="FT14" i="1"/>
  <c r="FN14" i="1"/>
  <c r="FH14" i="1"/>
  <c r="FB14" i="1"/>
  <c r="EV14" i="1"/>
  <c r="FT13" i="1"/>
  <c r="FN13" i="1"/>
  <c r="FH13" i="1"/>
  <c r="FB13" i="1"/>
  <c r="EV13" i="1"/>
  <c r="FT12" i="1"/>
  <c r="FN12" i="1"/>
  <c r="FH12" i="1"/>
  <c r="FB12" i="1"/>
  <c r="EV12" i="1"/>
  <c r="FT11" i="1"/>
  <c r="FN11" i="1"/>
  <c r="FH11" i="1"/>
  <c r="FB11" i="1"/>
  <c r="FC11" i="1" s="1"/>
  <c r="FD11" i="1" s="1"/>
  <c r="EV11" i="1"/>
  <c r="EY11" i="1" s="1"/>
  <c r="FT10" i="1"/>
  <c r="FW10" i="1" s="1"/>
  <c r="FN10" i="1"/>
  <c r="FO10" i="1" s="1"/>
  <c r="FP10" i="1" s="1"/>
  <c r="FH10" i="1"/>
  <c r="FK10" i="1" s="1"/>
  <c r="FB10" i="1"/>
  <c r="FC10" i="1" s="1"/>
  <c r="FD10" i="1" s="1"/>
  <c r="EV10" i="1"/>
  <c r="EW10" i="1" s="1"/>
  <c r="EX10" i="1" s="1"/>
  <c r="FT9" i="1"/>
  <c r="FW9" i="1" s="1"/>
  <c r="FN9" i="1"/>
  <c r="FO9" i="1" s="1"/>
  <c r="FP9" i="1" s="1"/>
  <c r="FH9" i="1"/>
  <c r="FI9" i="1" s="1"/>
  <c r="FJ9" i="1" s="1"/>
  <c r="FB9" i="1"/>
  <c r="FE9" i="1" s="1"/>
  <c r="EV9" i="1"/>
  <c r="EY9" i="1" s="1"/>
  <c r="FT8" i="1"/>
  <c r="FU8" i="1" s="1"/>
  <c r="FV8" i="1" s="1"/>
  <c r="FN8" i="1"/>
  <c r="FQ8" i="1" s="1"/>
  <c r="FH8" i="1"/>
  <c r="FK8" i="1" s="1"/>
  <c r="FB8" i="1"/>
  <c r="FE8" i="1" s="1"/>
  <c r="EV8" i="1"/>
  <c r="EW8" i="1" s="1"/>
  <c r="EX8" i="1" s="1"/>
  <c r="FT7" i="1"/>
  <c r="FU7" i="1" s="1"/>
  <c r="FV7" i="1" s="1"/>
  <c r="FN7" i="1"/>
  <c r="FO7" i="1" s="1"/>
  <c r="FP7" i="1" s="1"/>
  <c r="FH7" i="1"/>
  <c r="FK7" i="1" s="1"/>
  <c r="FB7" i="1"/>
  <c r="FC7" i="1" s="1"/>
  <c r="FD7" i="1" s="1"/>
  <c r="EV7" i="1"/>
  <c r="EY7" i="1" s="1"/>
  <c r="FT6" i="1"/>
  <c r="FW6" i="1" s="1"/>
  <c r="FN6" i="1"/>
  <c r="FQ6" i="1" s="1"/>
  <c r="FH6" i="1"/>
  <c r="FK6" i="1" s="1"/>
  <c r="FB6" i="1"/>
  <c r="FC6" i="1" s="1"/>
  <c r="FD6" i="1" s="1"/>
  <c r="EV6" i="1"/>
  <c r="EW6" i="1" s="1"/>
  <c r="EX6" i="1" s="1"/>
  <c r="FT5" i="1"/>
  <c r="FU5" i="1" s="1"/>
  <c r="FV5" i="1" s="1"/>
  <c r="FN5" i="1"/>
  <c r="FQ5" i="1" s="1"/>
  <c r="FH5" i="1"/>
  <c r="FI5" i="1" s="1"/>
  <c r="FJ5" i="1" s="1"/>
  <c r="FB5" i="1"/>
  <c r="FE5" i="1" s="1"/>
  <c r="EV5" i="1"/>
  <c r="EY5" i="1" s="1"/>
  <c r="FT4" i="1"/>
  <c r="FU4" i="1" s="1"/>
  <c r="FV4" i="1" s="1"/>
  <c r="FN4" i="1"/>
  <c r="FO4" i="1" s="1"/>
  <c r="FP4" i="1" s="1"/>
  <c r="FH4" i="1"/>
  <c r="FK4" i="1" s="1"/>
  <c r="FB4" i="1"/>
  <c r="FE4" i="1" s="1"/>
  <c r="EV4" i="1"/>
  <c r="EW4" i="1" s="1"/>
  <c r="EX4" i="1" s="1"/>
  <c r="EP4" i="1"/>
  <c r="EQ4" i="1" s="1"/>
  <c r="ER4" i="1" s="1"/>
  <c r="ES4" i="1"/>
  <c r="EJ4" i="1"/>
  <c r="EK4" i="1" s="1"/>
  <c r="EL4" i="1" s="1"/>
  <c r="EM4" i="1"/>
  <c r="ED4" i="1"/>
  <c r="EE4" i="1" s="1"/>
  <c r="EF4" i="1" s="1"/>
  <c r="DR4" i="1"/>
  <c r="DS4" i="1" s="1"/>
  <c r="DT4" i="1" s="1"/>
  <c r="DU4" i="1"/>
  <c r="DX4" i="1"/>
  <c r="EP53" i="1"/>
  <c r="EJ53" i="1"/>
  <c r="ED53" i="1"/>
  <c r="DX53" i="1"/>
  <c r="DR53" i="1"/>
  <c r="EP52" i="1"/>
  <c r="EJ52" i="1"/>
  <c r="ED52" i="1"/>
  <c r="DX52" i="1"/>
  <c r="DR52" i="1"/>
  <c r="EP51" i="1"/>
  <c r="EJ51" i="1"/>
  <c r="ED51" i="1"/>
  <c r="DX51" i="1"/>
  <c r="DR51" i="1"/>
  <c r="EP50" i="1"/>
  <c r="EJ50" i="1"/>
  <c r="ED50" i="1"/>
  <c r="DX50" i="1"/>
  <c r="DR50" i="1"/>
  <c r="EP49" i="1"/>
  <c r="EJ49" i="1"/>
  <c r="ED49" i="1"/>
  <c r="DX49" i="1"/>
  <c r="DR49" i="1"/>
  <c r="EP48" i="1"/>
  <c r="EJ48" i="1"/>
  <c r="ED48" i="1"/>
  <c r="DX48" i="1"/>
  <c r="DR48" i="1"/>
  <c r="EP47" i="1"/>
  <c r="EJ47" i="1"/>
  <c r="ED47" i="1"/>
  <c r="DX47" i="1"/>
  <c r="DR47" i="1"/>
  <c r="EP46" i="1"/>
  <c r="EJ46" i="1"/>
  <c r="ED46" i="1"/>
  <c r="DX46" i="1"/>
  <c r="DR46" i="1"/>
  <c r="EP45" i="1"/>
  <c r="EJ45" i="1"/>
  <c r="ED45" i="1"/>
  <c r="EG45" i="1" s="1"/>
  <c r="DX45" i="1"/>
  <c r="EA45" i="1" s="1"/>
  <c r="DR45" i="1"/>
  <c r="DU45" i="1" s="1"/>
  <c r="EP44" i="1"/>
  <c r="EQ44" i="1" s="1"/>
  <c r="ER44" i="1" s="1"/>
  <c r="EJ44" i="1"/>
  <c r="EM44" i="1" s="1"/>
  <c r="ED44" i="1"/>
  <c r="EE44" i="1" s="1"/>
  <c r="EF44" i="1" s="1"/>
  <c r="DX44" i="1"/>
  <c r="DR44" i="1"/>
  <c r="DS44" i="1" s="1"/>
  <c r="DT44" i="1" s="1"/>
  <c r="EP43" i="1"/>
  <c r="EQ43" i="1" s="1"/>
  <c r="ER43" i="1" s="1"/>
  <c r="EJ43" i="1"/>
  <c r="EM43" i="1" s="1"/>
  <c r="ED43" i="1"/>
  <c r="EE43" i="1" s="1"/>
  <c r="EF43" i="1" s="1"/>
  <c r="DX43" i="1"/>
  <c r="DY43" i="1" s="1"/>
  <c r="DZ43" i="1" s="1"/>
  <c r="DR43" i="1"/>
  <c r="DU43" i="1" s="1"/>
  <c r="EP42" i="1"/>
  <c r="EQ42" i="1" s="1"/>
  <c r="ER42" i="1" s="1"/>
  <c r="EJ42" i="1"/>
  <c r="EM42" i="1" s="1"/>
  <c r="ED42" i="1"/>
  <c r="EE42" i="1" s="1"/>
  <c r="EF42" i="1" s="1"/>
  <c r="DX42" i="1"/>
  <c r="DY42" i="1" s="1"/>
  <c r="DZ42" i="1" s="1"/>
  <c r="DR42" i="1"/>
  <c r="DS42" i="1" s="1"/>
  <c r="DT42" i="1" s="1"/>
  <c r="EP41" i="1"/>
  <c r="ES41" i="1" s="1"/>
  <c r="EJ41" i="1"/>
  <c r="EK41" i="1" s="1"/>
  <c r="EL41" i="1" s="1"/>
  <c r="ED41" i="1"/>
  <c r="DX41" i="1"/>
  <c r="DR41" i="1"/>
  <c r="EQ40" i="1"/>
  <c r="ER40" i="1" s="1"/>
  <c r="EP40" i="1"/>
  <c r="ES40" i="1" s="1"/>
  <c r="EJ40" i="1"/>
  <c r="EK40" i="1" s="1"/>
  <c r="EL40" i="1" s="1"/>
  <c r="ED40" i="1"/>
  <c r="EE40" i="1" s="1"/>
  <c r="EF40" i="1" s="1"/>
  <c r="DY40" i="1"/>
  <c r="DZ40" i="1" s="1"/>
  <c r="DX40" i="1"/>
  <c r="EA40" i="1" s="1"/>
  <c r="DR40" i="1"/>
  <c r="DS40" i="1" s="1"/>
  <c r="DT40" i="1" s="1"/>
  <c r="EP39" i="1"/>
  <c r="ES39" i="1" s="1"/>
  <c r="EJ39" i="1"/>
  <c r="EK39" i="1" s="1"/>
  <c r="EL39" i="1" s="1"/>
  <c r="ED39" i="1"/>
  <c r="EE39" i="1" s="1"/>
  <c r="EF39" i="1" s="1"/>
  <c r="DX39" i="1"/>
  <c r="DY39" i="1" s="1"/>
  <c r="DZ39" i="1" s="1"/>
  <c r="DR39" i="1"/>
  <c r="EP38" i="1"/>
  <c r="ES38" i="1" s="1"/>
  <c r="EJ38" i="1"/>
  <c r="EK38" i="1" s="1"/>
  <c r="EL38" i="1" s="1"/>
  <c r="ED38" i="1"/>
  <c r="EE38" i="1" s="1"/>
  <c r="EF38" i="1" s="1"/>
  <c r="DX38" i="1"/>
  <c r="DY38" i="1" s="1"/>
  <c r="DZ38" i="1" s="1"/>
  <c r="DR38" i="1"/>
  <c r="DS38" i="1" s="1"/>
  <c r="DT38" i="1" s="1"/>
  <c r="EP37" i="1"/>
  <c r="EQ37" i="1" s="1"/>
  <c r="ER37" i="1" s="1"/>
  <c r="EJ37" i="1"/>
  <c r="EM37" i="1" s="1"/>
  <c r="ED37" i="1"/>
  <c r="EG37" i="1" s="1"/>
  <c r="DX37" i="1"/>
  <c r="EA37" i="1" s="1"/>
  <c r="DR37" i="1"/>
  <c r="DU37" i="1" s="1"/>
  <c r="EP36" i="1"/>
  <c r="EQ36" i="1" s="1"/>
  <c r="ER36" i="1" s="1"/>
  <c r="EJ36" i="1"/>
  <c r="EM36" i="1" s="1"/>
  <c r="ED36" i="1"/>
  <c r="EE36" i="1" s="1"/>
  <c r="EF36" i="1" s="1"/>
  <c r="DX36" i="1"/>
  <c r="DR36" i="1"/>
  <c r="DS36" i="1" s="1"/>
  <c r="DT36" i="1" s="1"/>
  <c r="EP35" i="1"/>
  <c r="EQ35" i="1" s="1"/>
  <c r="ER35" i="1" s="1"/>
  <c r="EJ35" i="1"/>
  <c r="EM35" i="1" s="1"/>
  <c r="ED35" i="1"/>
  <c r="EE35" i="1" s="1"/>
  <c r="EF35" i="1" s="1"/>
  <c r="DX35" i="1"/>
  <c r="DY35" i="1" s="1"/>
  <c r="DZ35" i="1" s="1"/>
  <c r="DR35" i="1"/>
  <c r="DU35" i="1" s="1"/>
  <c r="EP34" i="1"/>
  <c r="EQ34" i="1" s="1"/>
  <c r="ER34" i="1" s="1"/>
  <c r="EJ34" i="1"/>
  <c r="EM34" i="1" s="1"/>
  <c r="ED34" i="1"/>
  <c r="EE34" i="1" s="1"/>
  <c r="EF34" i="1" s="1"/>
  <c r="DX34" i="1"/>
  <c r="DY34" i="1" s="1"/>
  <c r="DZ34" i="1" s="1"/>
  <c r="DR34" i="1"/>
  <c r="DS34" i="1" s="1"/>
  <c r="DT34" i="1" s="1"/>
  <c r="EP33" i="1"/>
  <c r="ES33" i="1" s="1"/>
  <c r="EJ33" i="1"/>
  <c r="EK33" i="1" s="1"/>
  <c r="EL33" i="1" s="1"/>
  <c r="ED33" i="1"/>
  <c r="DX33" i="1"/>
  <c r="DR33" i="1"/>
  <c r="EP32" i="1"/>
  <c r="ES32" i="1" s="1"/>
  <c r="EJ32" i="1"/>
  <c r="EK32" i="1" s="1"/>
  <c r="EL32" i="1" s="1"/>
  <c r="ED32" i="1"/>
  <c r="EE32" i="1" s="1"/>
  <c r="EF32" i="1" s="1"/>
  <c r="DX32" i="1"/>
  <c r="EA32" i="1" s="1"/>
  <c r="DR32" i="1"/>
  <c r="DS32" i="1" s="1"/>
  <c r="DT32" i="1" s="1"/>
  <c r="EQ31" i="1"/>
  <c r="ER31" i="1" s="1"/>
  <c r="EP31" i="1"/>
  <c r="ES31" i="1" s="1"/>
  <c r="EJ31" i="1"/>
  <c r="EK31" i="1" s="1"/>
  <c r="EL31" i="1" s="1"/>
  <c r="ED31" i="1"/>
  <c r="EE31" i="1" s="1"/>
  <c r="EF31" i="1" s="1"/>
  <c r="DX31" i="1"/>
  <c r="DY31" i="1" s="1"/>
  <c r="DZ31" i="1" s="1"/>
  <c r="DR31" i="1"/>
  <c r="EQ30" i="1"/>
  <c r="ER30" i="1" s="1"/>
  <c r="EP30" i="1"/>
  <c r="ES30" i="1" s="1"/>
  <c r="EJ30" i="1"/>
  <c r="EK30" i="1" s="1"/>
  <c r="EL30" i="1" s="1"/>
  <c r="ED30" i="1"/>
  <c r="EE30" i="1" s="1"/>
  <c r="EF30" i="1" s="1"/>
  <c r="DX30" i="1"/>
  <c r="DY30" i="1" s="1"/>
  <c r="DZ30" i="1" s="1"/>
  <c r="DR30" i="1"/>
  <c r="DS30" i="1" s="1"/>
  <c r="DT30" i="1" s="1"/>
  <c r="ES29" i="1"/>
  <c r="EP29" i="1"/>
  <c r="EQ29" i="1" s="1"/>
  <c r="ER29" i="1" s="1"/>
  <c r="EK29" i="1"/>
  <c r="EL29" i="1" s="1"/>
  <c r="EJ29" i="1"/>
  <c r="EM29" i="1" s="1"/>
  <c r="EE29" i="1"/>
  <c r="EF29" i="1" s="1"/>
  <c r="ED29" i="1"/>
  <c r="EG29" i="1" s="1"/>
  <c r="DY29" i="1"/>
  <c r="DZ29" i="1" s="1"/>
  <c r="DX29" i="1"/>
  <c r="EA29" i="1" s="1"/>
  <c r="DS29" i="1"/>
  <c r="DT29" i="1" s="1"/>
  <c r="DR29" i="1"/>
  <c r="DU29" i="1" s="1"/>
  <c r="ES28" i="1"/>
  <c r="EP28" i="1"/>
  <c r="EQ28" i="1" s="1"/>
  <c r="ER28" i="1" s="1"/>
  <c r="EK28" i="1"/>
  <c r="EL28" i="1" s="1"/>
  <c r="EJ28" i="1"/>
  <c r="EM28" i="1" s="1"/>
  <c r="ED28" i="1"/>
  <c r="EE28" i="1" s="1"/>
  <c r="EF28" i="1" s="1"/>
  <c r="DX28" i="1"/>
  <c r="DR28" i="1"/>
  <c r="DS28" i="1" s="1"/>
  <c r="DT28" i="1" s="1"/>
  <c r="EP27" i="1"/>
  <c r="EQ27" i="1" s="1"/>
  <c r="ER27" i="1" s="1"/>
  <c r="EK27" i="1"/>
  <c r="EL27" i="1" s="1"/>
  <c r="EJ27" i="1"/>
  <c r="EM27" i="1" s="1"/>
  <c r="ED27" i="1"/>
  <c r="EE27" i="1" s="1"/>
  <c r="EF27" i="1" s="1"/>
  <c r="DX27" i="1"/>
  <c r="DY27" i="1" s="1"/>
  <c r="DZ27" i="1" s="1"/>
  <c r="DS27" i="1"/>
  <c r="DT27" i="1" s="1"/>
  <c r="DR27" i="1"/>
  <c r="DU27" i="1" s="1"/>
  <c r="EP26" i="1"/>
  <c r="EQ26" i="1" s="1"/>
  <c r="ER26" i="1" s="1"/>
  <c r="EJ26" i="1"/>
  <c r="EM26" i="1" s="1"/>
  <c r="ED26" i="1"/>
  <c r="EE26" i="1" s="1"/>
  <c r="EF26" i="1" s="1"/>
  <c r="DX26" i="1"/>
  <c r="DY26" i="1" s="1"/>
  <c r="DZ26" i="1" s="1"/>
  <c r="DR26" i="1"/>
  <c r="DS26" i="1" s="1"/>
  <c r="DT26" i="1" s="1"/>
  <c r="EP25" i="1"/>
  <c r="ES25" i="1" s="1"/>
  <c r="EM25" i="1"/>
  <c r="EJ25" i="1"/>
  <c r="EK25" i="1" s="1"/>
  <c r="EL25" i="1" s="1"/>
  <c r="ED25" i="1"/>
  <c r="DX25" i="1"/>
  <c r="DR25" i="1"/>
  <c r="EP24" i="1"/>
  <c r="ES24" i="1" s="1"/>
  <c r="EJ24" i="1"/>
  <c r="EK24" i="1" s="1"/>
  <c r="EL24" i="1" s="1"/>
  <c r="ED24" i="1"/>
  <c r="EE24" i="1" s="1"/>
  <c r="EF24" i="1" s="1"/>
  <c r="DX24" i="1"/>
  <c r="EA24" i="1" s="1"/>
  <c r="DR24" i="1"/>
  <c r="DS24" i="1" s="1"/>
  <c r="DT24" i="1" s="1"/>
  <c r="EP23" i="1"/>
  <c r="ES23" i="1" s="1"/>
  <c r="EJ23" i="1"/>
  <c r="EK23" i="1" s="1"/>
  <c r="EL23" i="1" s="1"/>
  <c r="ED23" i="1"/>
  <c r="EE23" i="1" s="1"/>
  <c r="EF23" i="1" s="1"/>
  <c r="DX23" i="1"/>
  <c r="DY23" i="1" s="1"/>
  <c r="DZ23" i="1" s="1"/>
  <c r="DR23" i="1"/>
  <c r="EP22" i="1"/>
  <c r="ES22" i="1" s="1"/>
  <c r="EM22" i="1"/>
  <c r="EJ22" i="1"/>
  <c r="EK22" i="1" s="1"/>
  <c r="EL22" i="1" s="1"/>
  <c r="ED22" i="1"/>
  <c r="EE22" i="1" s="1"/>
  <c r="EF22" i="1" s="1"/>
  <c r="DX22" i="1"/>
  <c r="DY22" i="1" s="1"/>
  <c r="DZ22" i="1" s="1"/>
  <c r="DR22" i="1"/>
  <c r="DS22" i="1" s="1"/>
  <c r="DT22" i="1" s="1"/>
  <c r="EP21" i="1"/>
  <c r="EQ21" i="1" s="1"/>
  <c r="ER21" i="1" s="1"/>
  <c r="EK21" i="1"/>
  <c r="EL21" i="1" s="1"/>
  <c r="EJ21" i="1"/>
  <c r="EM21" i="1" s="1"/>
  <c r="EE21" i="1"/>
  <c r="EF21" i="1" s="1"/>
  <c r="ED21" i="1"/>
  <c r="EG21" i="1" s="1"/>
  <c r="DY21" i="1"/>
  <c r="DZ21" i="1" s="1"/>
  <c r="DX21" i="1"/>
  <c r="EA21" i="1" s="1"/>
  <c r="DS21" i="1"/>
  <c r="DT21" i="1" s="1"/>
  <c r="DR21" i="1"/>
  <c r="DU21" i="1" s="1"/>
  <c r="EP20" i="1"/>
  <c r="EQ20" i="1" s="1"/>
  <c r="ER20" i="1" s="1"/>
  <c r="EJ20" i="1"/>
  <c r="EM20" i="1" s="1"/>
  <c r="ED20" i="1"/>
  <c r="EE20" i="1" s="1"/>
  <c r="EF20" i="1" s="1"/>
  <c r="DX20" i="1"/>
  <c r="DR20" i="1"/>
  <c r="EP19" i="1"/>
  <c r="ES19" i="1" s="1"/>
  <c r="EJ19" i="1"/>
  <c r="EK19" i="1" s="1"/>
  <c r="EL19" i="1" s="1"/>
  <c r="ED19" i="1"/>
  <c r="DX19" i="1"/>
  <c r="DR19" i="1"/>
  <c r="DS19" i="1" s="1"/>
  <c r="DT19" i="1" s="1"/>
  <c r="EP18" i="1"/>
  <c r="EQ18" i="1" s="1"/>
  <c r="ER18" i="1" s="1"/>
  <c r="EJ18" i="1"/>
  <c r="EM18" i="1" s="1"/>
  <c r="ED18" i="1"/>
  <c r="EG18" i="1" s="1"/>
  <c r="DX18" i="1"/>
  <c r="DY18" i="1" s="1"/>
  <c r="DZ18" i="1" s="1"/>
  <c r="DR18" i="1"/>
  <c r="EP17" i="1"/>
  <c r="ES17" i="1" s="1"/>
  <c r="EJ17" i="1"/>
  <c r="EK17" i="1" s="1"/>
  <c r="EL17" i="1" s="1"/>
  <c r="ED17" i="1"/>
  <c r="DX17" i="1"/>
  <c r="DY17" i="1" s="1"/>
  <c r="DZ17" i="1" s="1"/>
  <c r="DR17" i="1"/>
  <c r="DS17" i="1" s="1"/>
  <c r="DT17" i="1" s="1"/>
  <c r="EP16" i="1"/>
  <c r="ES16" i="1" s="1"/>
  <c r="EJ16" i="1"/>
  <c r="EK16" i="1" s="1"/>
  <c r="EL16" i="1" s="1"/>
  <c r="ED16" i="1"/>
  <c r="EE16" i="1" s="1"/>
  <c r="EF16" i="1" s="1"/>
  <c r="DX16" i="1"/>
  <c r="EA16" i="1" s="1"/>
  <c r="DR16" i="1"/>
  <c r="DU16" i="1" s="1"/>
  <c r="EP15" i="1"/>
  <c r="EQ15" i="1" s="1"/>
  <c r="ER15" i="1" s="1"/>
  <c r="EJ15" i="1"/>
  <c r="EM15" i="1" s="1"/>
  <c r="ED15" i="1"/>
  <c r="EG15" i="1" s="1"/>
  <c r="DX15" i="1"/>
  <c r="EA15" i="1" s="1"/>
  <c r="DR15" i="1"/>
  <c r="DS15" i="1" s="1"/>
  <c r="DT15" i="1" s="1"/>
  <c r="EP14" i="1"/>
  <c r="ES14" i="1" s="1"/>
  <c r="EJ14" i="1"/>
  <c r="EK14" i="1" s="1"/>
  <c r="EL14" i="1" s="1"/>
  <c r="EE14" i="1"/>
  <c r="EF14" i="1" s="1"/>
  <c r="ED14" i="1"/>
  <c r="EG14" i="1" s="1"/>
  <c r="DX14" i="1"/>
  <c r="DY14" i="1" s="1"/>
  <c r="DZ14" i="1" s="1"/>
  <c r="DR14" i="1"/>
  <c r="DU14" i="1" s="1"/>
  <c r="EQ13" i="1"/>
  <c r="ER13" i="1" s="1"/>
  <c r="EP13" i="1"/>
  <c r="ES13" i="1" s="1"/>
  <c r="EJ13" i="1"/>
  <c r="EK13" i="1" s="1"/>
  <c r="EL13" i="1" s="1"/>
  <c r="ED13" i="1"/>
  <c r="EG13" i="1" s="1"/>
  <c r="DX13" i="1"/>
  <c r="DY13" i="1" s="1"/>
  <c r="DZ13" i="1" s="1"/>
  <c r="DR13" i="1"/>
  <c r="DS13" i="1" s="1"/>
  <c r="DT13" i="1" s="1"/>
  <c r="EQ12" i="1"/>
  <c r="ER12" i="1" s="1"/>
  <c r="EP12" i="1"/>
  <c r="ES12" i="1" s="1"/>
  <c r="EJ12" i="1"/>
  <c r="EK12" i="1" s="1"/>
  <c r="EL12" i="1" s="1"/>
  <c r="ED12" i="1"/>
  <c r="EE12" i="1" s="1"/>
  <c r="EF12" i="1" s="1"/>
  <c r="DY12" i="1"/>
  <c r="DZ12" i="1" s="1"/>
  <c r="DX12" i="1"/>
  <c r="EA12" i="1" s="1"/>
  <c r="DS12" i="1"/>
  <c r="DT12" i="1" s="1"/>
  <c r="DR12" i="1"/>
  <c r="DU12" i="1" s="1"/>
  <c r="EP11" i="1"/>
  <c r="EQ11" i="1" s="1"/>
  <c r="ER11" i="1" s="1"/>
  <c r="EJ11" i="1"/>
  <c r="EM11" i="1" s="1"/>
  <c r="ED11" i="1"/>
  <c r="EG11" i="1" s="1"/>
  <c r="DX11" i="1"/>
  <c r="EA11" i="1" s="1"/>
  <c r="DR11" i="1"/>
  <c r="DS11" i="1" s="1"/>
  <c r="DT11" i="1" s="1"/>
  <c r="EP10" i="1"/>
  <c r="ES10" i="1" s="1"/>
  <c r="EJ10" i="1"/>
  <c r="EK10" i="1" s="1"/>
  <c r="EL10" i="1" s="1"/>
  <c r="ED10" i="1"/>
  <c r="EG10" i="1" s="1"/>
  <c r="DX10" i="1"/>
  <c r="DY10" i="1" s="1"/>
  <c r="DZ10" i="1" s="1"/>
  <c r="DR10" i="1"/>
  <c r="DU10" i="1" s="1"/>
  <c r="EP9" i="1"/>
  <c r="EQ9" i="1" s="1"/>
  <c r="ER9" i="1" s="1"/>
  <c r="EJ9" i="1"/>
  <c r="EM9" i="1" s="1"/>
  <c r="ED9" i="1"/>
  <c r="EG9" i="1" s="1"/>
  <c r="DX9" i="1"/>
  <c r="DY9" i="1" s="1"/>
  <c r="DZ9" i="1" s="1"/>
  <c r="DR9" i="1"/>
  <c r="DS9" i="1" s="1"/>
  <c r="DT9" i="1" s="1"/>
  <c r="EP8" i="1"/>
  <c r="EQ8" i="1" s="1"/>
  <c r="ER8" i="1" s="1"/>
  <c r="EJ8" i="1"/>
  <c r="EM8" i="1" s="1"/>
  <c r="ED8" i="1"/>
  <c r="EE8" i="1" s="1"/>
  <c r="EF8" i="1" s="1"/>
  <c r="DX8" i="1"/>
  <c r="EA8" i="1" s="1"/>
  <c r="DR8" i="1"/>
  <c r="DU8" i="1" s="1"/>
  <c r="EP7" i="1"/>
  <c r="ES7" i="1" s="1"/>
  <c r="EJ7" i="1"/>
  <c r="EK7" i="1" s="1"/>
  <c r="EL7" i="1" s="1"/>
  <c r="ED7" i="1"/>
  <c r="EG7" i="1" s="1"/>
  <c r="DX7" i="1"/>
  <c r="EA7" i="1" s="1"/>
  <c r="DR7" i="1"/>
  <c r="DS7" i="1" s="1"/>
  <c r="DT7" i="1" s="1"/>
  <c r="EP6" i="1"/>
  <c r="EQ6" i="1" s="1"/>
  <c r="ER6" i="1" s="1"/>
  <c r="EJ6" i="1"/>
  <c r="EM6" i="1" s="1"/>
  <c r="ED6" i="1"/>
  <c r="EG6" i="1" s="1"/>
  <c r="DX6" i="1"/>
  <c r="DY6" i="1" s="1"/>
  <c r="DZ6" i="1" s="1"/>
  <c r="DR6" i="1"/>
  <c r="DU6" i="1" s="1"/>
  <c r="EP5" i="1"/>
  <c r="ES5" i="1" s="1"/>
  <c r="EJ5" i="1"/>
  <c r="EK5" i="1" s="1"/>
  <c r="EL5" i="1" s="1"/>
  <c r="ED5" i="1"/>
  <c r="EG5" i="1" s="1"/>
  <c r="DX5" i="1"/>
  <c r="DY5" i="1" s="1"/>
  <c r="DZ5" i="1" s="1"/>
  <c r="DR5" i="1"/>
  <c r="DS5" i="1" s="1"/>
  <c r="DT5" i="1" s="1"/>
  <c r="DL53" i="1"/>
  <c r="DF53" i="1"/>
  <c r="DL52" i="1"/>
  <c r="DF52" i="1"/>
  <c r="DL51" i="1"/>
  <c r="DF51" i="1"/>
  <c r="DL50" i="1"/>
  <c r="DF50" i="1"/>
  <c r="DL49" i="1"/>
  <c r="DF49" i="1"/>
  <c r="DL48" i="1"/>
  <c r="DF48" i="1"/>
  <c r="DL47" i="1"/>
  <c r="DF47" i="1"/>
  <c r="DL46" i="1"/>
  <c r="DF46" i="1"/>
  <c r="DL45" i="1"/>
  <c r="DF45" i="1"/>
  <c r="DL44" i="1"/>
  <c r="DF44" i="1"/>
  <c r="DL43" i="1"/>
  <c r="DF43" i="1"/>
  <c r="DL42" i="1"/>
  <c r="DF42" i="1"/>
  <c r="DL41" i="1"/>
  <c r="DF41" i="1"/>
  <c r="DL40" i="1"/>
  <c r="DF40" i="1"/>
  <c r="DL39" i="1"/>
  <c r="DF39" i="1"/>
  <c r="DL38" i="1"/>
  <c r="DF38" i="1"/>
  <c r="DL37" i="1"/>
  <c r="DF37" i="1"/>
  <c r="DL36" i="1"/>
  <c r="DF36" i="1"/>
  <c r="DL35" i="1"/>
  <c r="DF35" i="1"/>
  <c r="DL34" i="1"/>
  <c r="DF34" i="1"/>
  <c r="DL33" i="1"/>
  <c r="DF33" i="1"/>
  <c r="DL32" i="1"/>
  <c r="DO32" i="1" s="1"/>
  <c r="DG32" i="1"/>
  <c r="DH32" i="1" s="1"/>
  <c r="DF32" i="1"/>
  <c r="DI32" i="1" s="1"/>
  <c r="DM31" i="1"/>
  <c r="DN31" i="1" s="1"/>
  <c r="DL31" i="1"/>
  <c r="DO31" i="1" s="1"/>
  <c r="DG31" i="1"/>
  <c r="DH31" i="1" s="1"/>
  <c r="DF31" i="1"/>
  <c r="DI31" i="1" s="1"/>
  <c r="DL30" i="1"/>
  <c r="DM30" i="1" s="1"/>
  <c r="DN30" i="1" s="1"/>
  <c r="DF30" i="1"/>
  <c r="DI30" i="1" s="1"/>
  <c r="DL29" i="1"/>
  <c r="DO29" i="1" s="1"/>
  <c r="DF29" i="1"/>
  <c r="DI29" i="1" s="1"/>
  <c r="DL28" i="1"/>
  <c r="DM28" i="1" s="1"/>
  <c r="DN28" i="1" s="1"/>
  <c r="DF28" i="1"/>
  <c r="DI28" i="1" s="1"/>
  <c r="DL27" i="1"/>
  <c r="DO27" i="1" s="1"/>
  <c r="DF27" i="1"/>
  <c r="DI27" i="1" s="1"/>
  <c r="DL26" i="1"/>
  <c r="DM26" i="1" s="1"/>
  <c r="DN26" i="1" s="1"/>
  <c r="DF26" i="1"/>
  <c r="DI26" i="1" s="1"/>
  <c r="DL25" i="1"/>
  <c r="DO25" i="1" s="1"/>
  <c r="DF25" i="1"/>
  <c r="DI25" i="1" s="1"/>
  <c r="DL24" i="1"/>
  <c r="DM24" i="1" s="1"/>
  <c r="DN24" i="1" s="1"/>
  <c r="DF24" i="1"/>
  <c r="DI24" i="1" s="1"/>
  <c r="DL23" i="1"/>
  <c r="DO23" i="1" s="1"/>
  <c r="DF23" i="1"/>
  <c r="DI23" i="1" s="1"/>
  <c r="DL22" i="1"/>
  <c r="DM22" i="1" s="1"/>
  <c r="DN22" i="1" s="1"/>
  <c r="DF22" i="1"/>
  <c r="DI22" i="1" s="1"/>
  <c r="DL21" i="1"/>
  <c r="DO21" i="1" s="1"/>
  <c r="DG21" i="1"/>
  <c r="DH21" i="1" s="1"/>
  <c r="DF21" i="1"/>
  <c r="DI21" i="1" s="1"/>
  <c r="DL20" i="1"/>
  <c r="DM20" i="1" s="1"/>
  <c r="DN20" i="1" s="1"/>
  <c r="DF20" i="1"/>
  <c r="DI20" i="1" s="1"/>
  <c r="DL19" i="1"/>
  <c r="DO19" i="1" s="1"/>
  <c r="DF19" i="1"/>
  <c r="DI19" i="1" s="1"/>
  <c r="DL18" i="1"/>
  <c r="DM18" i="1" s="1"/>
  <c r="DN18" i="1" s="1"/>
  <c r="DF18" i="1"/>
  <c r="DI18" i="1" s="1"/>
  <c r="DL17" i="1"/>
  <c r="DO17" i="1" s="1"/>
  <c r="DF17" i="1"/>
  <c r="DI17" i="1" s="1"/>
  <c r="DL16" i="1"/>
  <c r="DM16" i="1" s="1"/>
  <c r="DN16" i="1" s="1"/>
  <c r="DF16" i="1"/>
  <c r="DI16" i="1" s="1"/>
  <c r="DL15" i="1"/>
  <c r="DO15" i="1" s="1"/>
  <c r="DF15" i="1"/>
  <c r="DI15" i="1" s="1"/>
  <c r="DL14" i="1"/>
  <c r="DM14" i="1" s="1"/>
  <c r="DN14" i="1" s="1"/>
  <c r="DF14" i="1"/>
  <c r="DI14" i="1" s="1"/>
  <c r="DL13" i="1"/>
  <c r="DO13" i="1" s="1"/>
  <c r="DF13" i="1"/>
  <c r="DI13" i="1" s="1"/>
  <c r="DL12" i="1"/>
  <c r="DM12" i="1" s="1"/>
  <c r="DN12" i="1" s="1"/>
  <c r="DF12" i="1"/>
  <c r="DI12" i="1" s="1"/>
  <c r="DL11" i="1"/>
  <c r="DO11" i="1" s="1"/>
  <c r="DF11" i="1"/>
  <c r="DI11" i="1" s="1"/>
  <c r="DL10" i="1"/>
  <c r="DM10" i="1" s="1"/>
  <c r="DN10" i="1" s="1"/>
  <c r="DG10" i="1"/>
  <c r="DH10" i="1" s="1"/>
  <c r="DF10" i="1"/>
  <c r="DI10" i="1" s="1"/>
  <c r="DL9" i="1"/>
  <c r="DO9" i="1" s="1"/>
  <c r="DF9" i="1"/>
  <c r="DI9" i="1" s="1"/>
  <c r="DL8" i="1"/>
  <c r="DM8" i="1" s="1"/>
  <c r="DN8" i="1" s="1"/>
  <c r="DF8" i="1"/>
  <c r="DI8" i="1" s="1"/>
  <c r="DL7" i="1"/>
  <c r="DO7" i="1" s="1"/>
  <c r="DF7" i="1"/>
  <c r="DI7" i="1" s="1"/>
  <c r="DL6" i="1"/>
  <c r="DM6" i="1" s="1"/>
  <c r="DN6" i="1" s="1"/>
  <c r="DF6" i="1"/>
  <c r="DI6" i="1" s="1"/>
  <c r="DL5" i="1"/>
  <c r="DO5" i="1" s="1"/>
  <c r="DF5" i="1"/>
  <c r="DI5" i="1" s="1"/>
  <c r="DL4" i="1"/>
  <c r="DM4" i="1" s="1"/>
  <c r="DN4" i="1" s="1"/>
  <c r="DF4" i="1"/>
  <c r="DI4" i="1" s="1"/>
  <c r="CN4" i="1"/>
  <c r="CO4" i="1" s="1"/>
  <c r="CT4" i="1"/>
  <c r="CU4" i="1" s="1"/>
  <c r="CV4" i="1" s="1"/>
  <c r="CZ4" i="1"/>
  <c r="DA4" i="1" s="1"/>
  <c r="DB4" i="1" s="1"/>
  <c r="CZ53" i="1"/>
  <c r="DC53" i="1" s="1"/>
  <c r="CT53" i="1"/>
  <c r="CW53" i="1" s="1"/>
  <c r="CN53" i="1"/>
  <c r="CQ53" i="1" s="1"/>
  <c r="CH53" i="1"/>
  <c r="CK53" i="1" s="1"/>
  <c r="CZ52" i="1"/>
  <c r="DC52" i="1" s="1"/>
  <c r="CT52" i="1"/>
  <c r="CW52" i="1" s="1"/>
  <c r="CN52" i="1"/>
  <c r="CQ52" i="1" s="1"/>
  <c r="CH52" i="1"/>
  <c r="CK52" i="1" s="1"/>
  <c r="CZ51" i="1"/>
  <c r="DC51" i="1" s="1"/>
  <c r="CT51" i="1"/>
  <c r="CW51" i="1" s="1"/>
  <c r="CN51" i="1"/>
  <c r="CQ51" i="1" s="1"/>
  <c r="CH51" i="1"/>
  <c r="CK51" i="1" s="1"/>
  <c r="CZ50" i="1"/>
  <c r="DC50" i="1" s="1"/>
  <c r="CT50" i="1"/>
  <c r="CW50" i="1" s="1"/>
  <c r="CN50" i="1"/>
  <c r="CQ50" i="1" s="1"/>
  <c r="CH50" i="1"/>
  <c r="CK50" i="1" s="1"/>
  <c r="CZ49" i="1"/>
  <c r="DC49" i="1" s="1"/>
  <c r="CT49" i="1"/>
  <c r="CW49" i="1" s="1"/>
  <c r="CN49" i="1"/>
  <c r="CQ49" i="1" s="1"/>
  <c r="CH49" i="1"/>
  <c r="CK49" i="1" s="1"/>
  <c r="CZ48" i="1"/>
  <c r="DC48" i="1" s="1"/>
  <c r="CT48" i="1"/>
  <c r="CW48" i="1" s="1"/>
  <c r="CN48" i="1"/>
  <c r="CQ48" i="1" s="1"/>
  <c r="CH48" i="1"/>
  <c r="CK48" i="1" s="1"/>
  <c r="CZ47" i="1"/>
  <c r="DC47" i="1" s="1"/>
  <c r="CT47" i="1"/>
  <c r="CW47" i="1" s="1"/>
  <c r="CN47" i="1"/>
  <c r="CQ47" i="1" s="1"/>
  <c r="CH47" i="1"/>
  <c r="CK47" i="1" s="1"/>
  <c r="CZ46" i="1"/>
  <c r="DC46" i="1" s="1"/>
  <c r="CT46" i="1"/>
  <c r="CW46" i="1" s="1"/>
  <c r="CN46" i="1"/>
  <c r="CQ46" i="1" s="1"/>
  <c r="CH46" i="1"/>
  <c r="CK46" i="1" s="1"/>
  <c r="CZ45" i="1"/>
  <c r="DA45" i="1" s="1"/>
  <c r="DB45" i="1" s="1"/>
  <c r="CT45" i="1"/>
  <c r="CW45" i="1" s="1"/>
  <c r="CN45" i="1"/>
  <c r="CO45" i="1" s="1"/>
  <c r="CP45" i="1" s="1"/>
  <c r="CH45" i="1"/>
  <c r="CK45" i="1" s="1"/>
  <c r="CZ44" i="1"/>
  <c r="DC44" i="1" s="1"/>
  <c r="CT44" i="1"/>
  <c r="CU44" i="1" s="1"/>
  <c r="CV44" i="1" s="1"/>
  <c r="CN44" i="1"/>
  <c r="CQ44" i="1" s="1"/>
  <c r="CH44" i="1"/>
  <c r="CK44" i="1" s="1"/>
  <c r="CZ43" i="1"/>
  <c r="DA43" i="1" s="1"/>
  <c r="DB43" i="1" s="1"/>
  <c r="CT43" i="1"/>
  <c r="CW43" i="1" s="1"/>
  <c r="CN43" i="1"/>
  <c r="CO43" i="1" s="1"/>
  <c r="CP43" i="1" s="1"/>
  <c r="CI43" i="1"/>
  <c r="CJ43" i="1" s="1"/>
  <c r="CH43" i="1"/>
  <c r="CK43" i="1" s="1"/>
  <c r="CZ42" i="1"/>
  <c r="DA42" i="1" s="1"/>
  <c r="DB42" i="1" s="1"/>
  <c r="CT42" i="1"/>
  <c r="CU42" i="1" s="1"/>
  <c r="CV42" i="1" s="1"/>
  <c r="CN42" i="1"/>
  <c r="CQ42" i="1" s="1"/>
  <c r="CH42" i="1"/>
  <c r="CK42" i="1" s="1"/>
  <c r="CZ41" i="1"/>
  <c r="DC41" i="1" s="1"/>
  <c r="CT41" i="1"/>
  <c r="CW41" i="1" s="1"/>
  <c r="CN41" i="1"/>
  <c r="CO41" i="1" s="1"/>
  <c r="CP41" i="1" s="1"/>
  <c r="CH41" i="1"/>
  <c r="CK41" i="1" s="1"/>
  <c r="CZ40" i="1"/>
  <c r="DA40" i="1" s="1"/>
  <c r="DB40" i="1" s="1"/>
  <c r="CT40" i="1"/>
  <c r="CU40" i="1" s="1"/>
  <c r="CV40" i="1" s="1"/>
  <c r="CN40" i="1"/>
  <c r="CQ40" i="1" s="1"/>
  <c r="CH40" i="1"/>
  <c r="CK40" i="1" s="1"/>
  <c r="CZ39" i="1"/>
  <c r="DC39" i="1" s="1"/>
  <c r="CT39" i="1"/>
  <c r="CW39" i="1" s="1"/>
  <c r="CN39" i="1"/>
  <c r="CO39" i="1" s="1"/>
  <c r="CP39" i="1" s="1"/>
  <c r="CH39" i="1"/>
  <c r="CK39" i="1" s="1"/>
  <c r="CZ38" i="1"/>
  <c r="DC38" i="1" s="1"/>
  <c r="CT38" i="1"/>
  <c r="CU38" i="1" s="1"/>
  <c r="CV38" i="1" s="1"/>
  <c r="CN38" i="1"/>
  <c r="CQ38" i="1" s="1"/>
  <c r="CH38" i="1"/>
  <c r="CK38" i="1" s="1"/>
  <c r="CZ37" i="1"/>
  <c r="DA37" i="1" s="1"/>
  <c r="DB37" i="1" s="1"/>
  <c r="CT37" i="1"/>
  <c r="CW37" i="1" s="1"/>
  <c r="CN37" i="1"/>
  <c r="CO37" i="1" s="1"/>
  <c r="CP37" i="1" s="1"/>
  <c r="CH37" i="1"/>
  <c r="CK37" i="1" s="1"/>
  <c r="CZ36" i="1"/>
  <c r="DC36" i="1" s="1"/>
  <c r="CT36" i="1"/>
  <c r="CU36" i="1" s="1"/>
  <c r="CV36" i="1" s="1"/>
  <c r="CN36" i="1"/>
  <c r="CQ36" i="1" s="1"/>
  <c r="CH36" i="1"/>
  <c r="CK36" i="1" s="1"/>
  <c r="CZ35" i="1"/>
  <c r="DA35" i="1" s="1"/>
  <c r="DB35" i="1" s="1"/>
  <c r="CT35" i="1"/>
  <c r="CW35" i="1" s="1"/>
  <c r="CN35" i="1"/>
  <c r="CO35" i="1" s="1"/>
  <c r="CP35" i="1" s="1"/>
  <c r="CH35" i="1"/>
  <c r="CK35" i="1" s="1"/>
  <c r="CZ34" i="1"/>
  <c r="DA34" i="1" s="1"/>
  <c r="DB34" i="1" s="1"/>
  <c r="CT34" i="1"/>
  <c r="CU34" i="1" s="1"/>
  <c r="CV34" i="1" s="1"/>
  <c r="CN34" i="1"/>
  <c r="CQ34" i="1" s="1"/>
  <c r="CH34" i="1"/>
  <c r="CK34" i="1" s="1"/>
  <c r="CZ33" i="1"/>
  <c r="DC33" i="1" s="1"/>
  <c r="CT33" i="1"/>
  <c r="CW33" i="1" s="1"/>
  <c r="CN33" i="1"/>
  <c r="CO33" i="1" s="1"/>
  <c r="CP33" i="1" s="1"/>
  <c r="CH33" i="1"/>
  <c r="CK33" i="1" s="1"/>
  <c r="CZ32" i="1"/>
  <c r="DA32" i="1" s="1"/>
  <c r="DB32" i="1" s="1"/>
  <c r="CT32" i="1"/>
  <c r="CW32" i="1" s="1"/>
  <c r="CN32" i="1"/>
  <c r="CQ32" i="1" s="1"/>
  <c r="CH32" i="1"/>
  <c r="CK32" i="1" s="1"/>
  <c r="CZ31" i="1"/>
  <c r="DC31" i="1" s="1"/>
  <c r="CT31" i="1"/>
  <c r="CW31" i="1" s="1"/>
  <c r="CN31" i="1"/>
  <c r="CQ31" i="1" s="1"/>
  <c r="CH31" i="1"/>
  <c r="CK31" i="1" s="1"/>
  <c r="CZ30" i="1"/>
  <c r="DC30" i="1" s="1"/>
  <c r="CT30" i="1"/>
  <c r="CW30" i="1" s="1"/>
  <c r="CN30" i="1"/>
  <c r="CQ30" i="1" s="1"/>
  <c r="CH30" i="1"/>
  <c r="CK30" i="1" s="1"/>
  <c r="CZ29" i="1"/>
  <c r="DC29" i="1" s="1"/>
  <c r="CT29" i="1"/>
  <c r="CW29" i="1" s="1"/>
  <c r="CN29" i="1"/>
  <c r="CQ29" i="1" s="1"/>
  <c r="CH29" i="1"/>
  <c r="CK29" i="1" s="1"/>
  <c r="CZ28" i="1"/>
  <c r="DC28" i="1" s="1"/>
  <c r="CT28" i="1"/>
  <c r="CW28" i="1" s="1"/>
  <c r="CN28" i="1"/>
  <c r="CQ28" i="1" s="1"/>
  <c r="CH28" i="1"/>
  <c r="CK28" i="1" s="1"/>
  <c r="CZ27" i="1"/>
  <c r="DC27" i="1" s="1"/>
  <c r="CT27" i="1"/>
  <c r="CW27" i="1" s="1"/>
  <c r="CN27" i="1"/>
  <c r="CQ27" i="1" s="1"/>
  <c r="CI27" i="1"/>
  <c r="CJ27" i="1" s="1"/>
  <c r="CH27" i="1"/>
  <c r="CK27" i="1" s="1"/>
  <c r="CZ26" i="1"/>
  <c r="DC26" i="1" s="1"/>
  <c r="CT26" i="1"/>
  <c r="CW26" i="1" s="1"/>
  <c r="CN26" i="1"/>
  <c r="CQ26" i="1" s="1"/>
  <c r="CH26" i="1"/>
  <c r="CK26" i="1" s="1"/>
  <c r="CZ25" i="1"/>
  <c r="DC25" i="1" s="1"/>
  <c r="CT25" i="1"/>
  <c r="CU25" i="1" s="1"/>
  <c r="CV25" i="1" s="1"/>
  <c r="CN25" i="1"/>
  <c r="CQ25" i="1" s="1"/>
  <c r="CH25" i="1"/>
  <c r="CK25" i="1" s="1"/>
  <c r="CZ24" i="1"/>
  <c r="DA24" i="1" s="1"/>
  <c r="DB24" i="1" s="1"/>
  <c r="CT24" i="1"/>
  <c r="CW24" i="1" s="1"/>
  <c r="CN24" i="1"/>
  <c r="CO24" i="1" s="1"/>
  <c r="CP24" i="1" s="1"/>
  <c r="CH24" i="1"/>
  <c r="CK24" i="1" s="1"/>
  <c r="CZ23" i="1"/>
  <c r="DA23" i="1" s="1"/>
  <c r="DB23" i="1" s="1"/>
  <c r="CT23" i="1"/>
  <c r="CU23" i="1" s="1"/>
  <c r="CV23" i="1" s="1"/>
  <c r="CN23" i="1"/>
  <c r="CQ23" i="1" s="1"/>
  <c r="CH23" i="1"/>
  <c r="CK23" i="1" s="1"/>
  <c r="CZ22" i="1"/>
  <c r="DA22" i="1" s="1"/>
  <c r="DB22" i="1" s="1"/>
  <c r="CT22" i="1"/>
  <c r="CU22" i="1" s="1"/>
  <c r="CV22" i="1" s="1"/>
  <c r="CN22" i="1"/>
  <c r="CO22" i="1" s="1"/>
  <c r="CP22" i="1" s="1"/>
  <c r="CH22" i="1"/>
  <c r="CK22" i="1" s="1"/>
  <c r="CZ21" i="1"/>
  <c r="DC21" i="1" s="1"/>
  <c r="CT21" i="1"/>
  <c r="CW21" i="1" s="1"/>
  <c r="CN21" i="1"/>
  <c r="CQ21" i="1" s="1"/>
  <c r="CH21" i="1"/>
  <c r="CK21" i="1" s="1"/>
  <c r="CZ20" i="1"/>
  <c r="DA20" i="1" s="1"/>
  <c r="DB20" i="1" s="1"/>
  <c r="CT20" i="1"/>
  <c r="CU20" i="1" s="1"/>
  <c r="CV20" i="1" s="1"/>
  <c r="CN20" i="1"/>
  <c r="CO20" i="1" s="1"/>
  <c r="CP20" i="1" s="1"/>
  <c r="CH20" i="1"/>
  <c r="CK20" i="1" s="1"/>
  <c r="CZ19" i="1"/>
  <c r="DC19" i="1" s="1"/>
  <c r="CT19" i="1"/>
  <c r="CW19" i="1" s="1"/>
  <c r="CN19" i="1"/>
  <c r="CQ19" i="1" s="1"/>
  <c r="CH19" i="1"/>
  <c r="CK19" i="1" s="1"/>
  <c r="CZ18" i="1"/>
  <c r="DC18" i="1" s="1"/>
  <c r="CT18" i="1"/>
  <c r="CU18" i="1" s="1"/>
  <c r="CV18" i="1" s="1"/>
  <c r="CN18" i="1"/>
  <c r="CO18" i="1" s="1"/>
  <c r="CP18" i="1" s="1"/>
  <c r="CH18" i="1"/>
  <c r="CK18" i="1" s="1"/>
  <c r="CZ17" i="1"/>
  <c r="DA17" i="1" s="1"/>
  <c r="DB17" i="1" s="1"/>
  <c r="CT17" i="1"/>
  <c r="CW17" i="1" s="1"/>
  <c r="CN17" i="1"/>
  <c r="CQ17" i="1" s="1"/>
  <c r="CH17" i="1"/>
  <c r="CK17" i="1" s="1"/>
  <c r="CZ16" i="1"/>
  <c r="DC16" i="1" s="1"/>
  <c r="CT16" i="1"/>
  <c r="CU16" i="1" s="1"/>
  <c r="CV16" i="1" s="1"/>
  <c r="CN16" i="1"/>
  <c r="CO16" i="1" s="1"/>
  <c r="CP16" i="1" s="1"/>
  <c r="CH16" i="1"/>
  <c r="CK16" i="1" s="1"/>
  <c r="CZ15" i="1"/>
  <c r="DA15" i="1" s="1"/>
  <c r="DB15" i="1" s="1"/>
  <c r="CU15" i="1"/>
  <c r="CV15" i="1" s="1"/>
  <c r="CT15" i="1"/>
  <c r="CW15" i="1" s="1"/>
  <c r="CN15" i="1"/>
  <c r="CQ15" i="1" s="1"/>
  <c r="CH15" i="1"/>
  <c r="CK15" i="1" s="1"/>
  <c r="CZ14" i="1"/>
  <c r="DA14" i="1" s="1"/>
  <c r="DB14" i="1" s="1"/>
  <c r="CT14" i="1"/>
  <c r="CU14" i="1" s="1"/>
  <c r="CV14" i="1" s="1"/>
  <c r="CN14" i="1"/>
  <c r="CO14" i="1" s="1"/>
  <c r="CP14" i="1" s="1"/>
  <c r="CH14" i="1"/>
  <c r="CK14" i="1" s="1"/>
  <c r="CZ13" i="1"/>
  <c r="DC13" i="1" s="1"/>
  <c r="CT13" i="1"/>
  <c r="CW13" i="1" s="1"/>
  <c r="CN13" i="1"/>
  <c r="CQ13" i="1" s="1"/>
  <c r="CH13" i="1"/>
  <c r="CK13" i="1" s="1"/>
  <c r="CZ12" i="1"/>
  <c r="DC12" i="1" s="1"/>
  <c r="CT12" i="1"/>
  <c r="CW12" i="1" s="1"/>
  <c r="CN12" i="1"/>
  <c r="CQ12" i="1" s="1"/>
  <c r="CH12" i="1"/>
  <c r="CK12" i="1" s="1"/>
  <c r="CZ11" i="1"/>
  <c r="DC11" i="1" s="1"/>
  <c r="CT11" i="1"/>
  <c r="CW11" i="1" s="1"/>
  <c r="CN11" i="1"/>
  <c r="CQ11" i="1" s="1"/>
  <c r="CH11" i="1"/>
  <c r="CK11" i="1" s="1"/>
  <c r="CZ10" i="1"/>
  <c r="DC10" i="1" s="1"/>
  <c r="CT10" i="1"/>
  <c r="CW10" i="1" s="1"/>
  <c r="CN10" i="1"/>
  <c r="CQ10" i="1" s="1"/>
  <c r="CH10" i="1"/>
  <c r="CK10" i="1" s="1"/>
  <c r="CZ9" i="1"/>
  <c r="DC9" i="1" s="1"/>
  <c r="CT9" i="1"/>
  <c r="CN9" i="1"/>
  <c r="CH9" i="1"/>
  <c r="CK9" i="1" s="1"/>
  <c r="CZ8" i="1"/>
  <c r="DA8" i="1" s="1"/>
  <c r="DB8" i="1" s="1"/>
  <c r="CT8" i="1"/>
  <c r="CU8" i="1" s="1"/>
  <c r="CV8" i="1" s="1"/>
  <c r="CN8" i="1"/>
  <c r="CO8" i="1" s="1"/>
  <c r="CP8" i="1" s="1"/>
  <c r="CH8" i="1"/>
  <c r="CK8" i="1" s="1"/>
  <c r="CZ7" i="1"/>
  <c r="DC7" i="1" s="1"/>
  <c r="CT7" i="1"/>
  <c r="CW7" i="1" s="1"/>
  <c r="CN7" i="1"/>
  <c r="CQ7" i="1" s="1"/>
  <c r="CH7" i="1"/>
  <c r="CK7" i="1" s="1"/>
  <c r="CZ6" i="1"/>
  <c r="DA6" i="1" s="1"/>
  <c r="DB6" i="1" s="1"/>
  <c r="CT6" i="1"/>
  <c r="CU6" i="1" s="1"/>
  <c r="CV6" i="1" s="1"/>
  <c r="CN6" i="1"/>
  <c r="CO6" i="1" s="1"/>
  <c r="CP6" i="1" s="1"/>
  <c r="CH6" i="1"/>
  <c r="CK6" i="1" s="1"/>
  <c r="CZ5" i="1"/>
  <c r="DC5" i="1" s="1"/>
  <c r="CT5" i="1"/>
  <c r="CW5" i="1" s="1"/>
  <c r="CN5" i="1"/>
  <c r="CQ5" i="1" s="1"/>
  <c r="CH5" i="1"/>
  <c r="CK5" i="1" s="1"/>
  <c r="CH4" i="1"/>
  <c r="CK4" i="1" s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E11" i="1" s="1"/>
  <c r="CB10" i="1"/>
  <c r="CE10" i="1" s="1"/>
  <c r="CB9" i="1"/>
  <c r="CC9" i="1" s="1"/>
  <c r="CD9" i="1" s="1"/>
  <c r="CB8" i="1"/>
  <c r="CE8" i="1" s="1"/>
  <c r="CB7" i="1"/>
  <c r="CE7" i="1" s="1"/>
  <c r="CB6" i="1"/>
  <c r="CC6" i="1" s="1"/>
  <c r="CD6" i="1" s="1"/>
  <c r="CB5" i="1"/>
  <c r="CE5" i="1" s="1"/>
  <c r="CB4" i="1"/>
  <c r="CE4" i="1" s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Y11" i="1" s="1"/>
  <c r="BV10" i="1"/>
  <c r="BY10" i="1" s="1"/>
  <c r="BV9" i="1"/>
  <c r="BW9" i="1" s="1"/>
  <c r="BX9" i="1" s="1"/>
  <c r="BV8" i="1"/>
  <c r="BY8" i="1" s="1"/>
  <c r="BV7" i="1"/>
  <c r="BW7" i="1" s="1"/>
  <c r="BX7" i="1" s="1"/>
  <c r="BV6" i="1"/>
  <c r="BY6" i="1" s="1"/>
  <c r="BV5" i="1"/>
  <c r="BW5" i="1" s="1"/>
  <c r="BX5" i="1" s="1"/>
  <c r="BW4" i="1"/>
  <c r="BX4" i="1" s="1"/>
  <c r="BV4" i="1"/>
  <c r="BY4" i="1" s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Q11" i="1"/>
  <c r="BR11" i="1" s="1"/>
  <c r="BP11" i="1"/>
  <c r="BS11" i="1" s="1"/>
  <c r="BP10" i="1"/>
  <c r="BQ10" i="1" s="1"/>
  <c r="BR10" i="1" s="1"/>
  <c r="BP9" i="1"/>
  <c r="BS9" i="1" s="1"/>
  <c r="BP8" i="1"/>
  <c r="BQ8" i="1" s="1"/>
  <c r="BR8" i="1" s="1"/>
  <c r="BP7" i="1"/>
  <c r="BS7" i="1" s="1"/>
  <c r="BP6" i="1"/>
  <c r="BQ6" i="1" s="1"/>
  <c r="BR6" i="1" s="1"/>
  <c r="BP5" i="1"/>
  <c r="BS5" i="1" s="1"/>
  <c r="BP4" i="1"/>
  <c r="BQ4" i="1" s="1"/>
  <c r="BJ53" i="1"/>
  <c r="BK53" i="1" s="1"/>
  <c r="BL53" i="1" s="1"/>
  <c r="BM53" i="1"/>
  <c r="BJ52" i="1"/>
  <c r="BK52" i="1" s="1"/>
  <c r="BL52" i="1" s="1"/>
  <c r="BJ51" i="1"/>
  <c r="BK51" i="1" s="1"/>
  <c r="BL51" i="1" s="1"/>
  <c r="BJ50" i="1"/>
  <c r="BK50" i="1" s="1"/>
  <c r="BL50" i="1" s="1"/>
  <c r="BJ49" i="1"/>
  <c r="BK49" i="1" s="1"/>
  <c r="BL49" i="1" s="1"/>
  <c r="BJ48" i="1"/>
  <c r="BK48" i="1" s="1"/>
  <c r="BL48" i="1" s="1"/>
  <c r="BJ47" i="1"/>
  <c r="BK47" i="1" s="1"/>
  <c r="BL47" i="1" s="1"/>
  <c r="BJ46" i="1"/>
  <c r="BK46" i="1" s="1"/>
  <c r="BL46" i="1" s="1"/>
  <c r="BJ45" i="1"/>
  <c r="BJ44" i="1"/>
  <c r="BJ43" i="1"/>
  <c r="BK43" i="1" s="1"/>
  <c r="BL43" i="1" s="1"/>
  <c r="BM43" i="1"/>
  <c r="BJ42" i="1"/>
  <c r="BK42" i="1" s="1"/>
  <c r="BL42" i="1" s="1"/>
  <c r="BJ41" i="1"/>
  <c r="BJ40" i="1"/>
  <c r="BJ39" i="1"/>
  <c r="BK39" i="1" s="1"/>
  <c r="BL39" i="1" s="1"/>
  <c r="BJ38" i="1"/>
  <c r="BK38" i="1" s="1"/>
  <c r="BL38" i="1" s="1"/>
  <c r="BJ37" i="1"/>
  <c r="BJ36" i="1"/>
  <c r="BJ35" i="1"/>
  <c r="BK35" i="1" s="1"/>
  <c r="BL35" i="1" s="1"/>
  <c r="BM35" i="1"/>
  <c r="BJ34" i="1"/>
  <c r="BK34" i="1" s="1"/>
  <c r="BL34" i="1" s="1"/>
  <c r="BJ33" i="1"/>
  <c r="BJ32" i="1"/>
  <c r="BJ31" i="1"/>
  <c r="BK31" i="1" s="1"/>
  <c r="BL31" i="1" s="1"/>
  <c r="BJ30" i="1"/>
  <c r="BK30" i="1" s="1"/>
  <c r="BL30" i="1" s="1"/>
  <c r="BJ29" i="1"/>
  <c r="BK29" i="1" s="1"/>
  <c r="BL29" i="1" s="1"/>
  <c r="BM29" i="1"/>
  <c r="BJ28" i="1"/>
  <c r="BK28" i="1" s="1"/>
  <c r="BL28" i="1" s="1"/>
  <c r="BM28" i="1"/>
  <c r="BJ27" i="1"/>
  <c r="BK27" i="1"/>
  <c r="BL27" i="1" s="1"/>
  <c r="BM27" i="1"/>
  <c r="BJ26" i="1"/>
  <c r="BK26" i="1" s="1"/>
  <c r="BL26" i="1" s="1"/>
  <c r="BJ25" i="1"/>
  <c r="BK25" i="1" s="1"/>
  <c r="BL25" i="1" s="1"/>
  <c r="BM25" i="1"/>
  <c r="BJ24" i="1"/>
  <c r="BK24" i="1" s="1"/>
  <c r="BL24" i="1" s="1"/>
  <c r="BM24" i="1"/>
  <c r="BJ23" i="1"/>
  <c r="BK23" i="1"/>
  <c r="BL23" i="1" s="1"/>
  <c r="BM23" i="1"/>
  <c r="BJ22" i="1"/>
  <c r="BK22" i="1" s="1"/>
  <c r="BL22" i="1" s="1"/>
  <c r="BJ21" i="1"/>
  <c r="BK21" i="1" s="1"/>
  <c r="BL21" i="1" s="1"/>
  <c r="BM21" i="1"/>
  <c r="BJ20" i="1"/>
  <c r="BK20" i="1" s="1"/>
  <c r="BL20" i="1" s="1"/>
  <c r="BM20" i="1"/>
  <c r="BJ19" i="1"/>
  <c r="BK19" i="1"/>
  <c r="BL19" i="1" s="1"/>
  <c r="BM19" i="1"/>
  <c r="BJ18" i="1"/>
  <c r="BK18" i="1" s="1"/>
  <c r="BL18" i="1" s="1"/>
  <c r="BJ17" i="1"/>
  <c r="BK17" i="1" s="1"/>
  <c r="BL17" i="1" s="1"/>
  <c r="BM17" i="1"/>
  <c r="BJ16" i="1"/>
  <c r="BK16" i="1" s="1"/>
  <c r="BL16" i="1" s="1"/>
  <c r="BM16" i="1"/>
  <c r="BJ15" i="1"/>
  <c r="BK15" i="1"/>
  <c r="BL15" i="1" s="1"/>
  <c r="BM15" i="1"/>
  <c r="BM31" i="1" l="1"/>
  <c r="BK32" i="1"/>
  <c r="BL32" i="1" s="1"/>
  <c r="BM32" i="1"/>
  <c r="BK37" i="1"/>
  <c r="BL37" i="1" s="1"/>
  <c r="BM37" i="1"/>
  <c r="BM39" i="1"/>
  <c r="BK40" i="1"/>
  <c r="BL40" i="1" s="1"/>
  <c r="BM40" i="1"/>
  <c r="BK45" i="1"/>
  <c r="BL45" i="1" s="1"/>
  <c r="BM45" i="1"/>
  <c r="BM47" i="1"/>
  <c r="BK33" i="1"/>
  <c r="BL33" i="1" s="1"/>
  <c r="BM33" i="1"/>
  <c r="BK36" i="1"/>
  <c r="BL36" i="1" s="1"/>
  <c r="BM36" i="1"/>
  <c r="BK41" i="1"/>
  <c r="BL41" i="1" s="1"/>
  <c r="BM41" i="1"/>
  <c r="BK44" i="1"/>
  <c r="BL44" i="1" s="1"/>
  <c r="BM44" i="1"/>
  <c r="EG4" i="1"/>
  <c r="EW9" i="1"/>
  <c r="EX9" i="1" s="1"/>
  <c r="FC9" i="1"/>
  <c r="FD9" i="1" s="1"/>
  <c r="FU9" i="1"/>
  <c r="FV9" i="1" s="1"/>
  <c r="FI10" i="1"/>
  <c r="FJ10" i="1" s="1"/>
  <c r="GA6" i="1"/>
  <c r="GB6" i="1" s="1"/>
  <c r="GG6" i="1"/>
  <c r="GH6" i="1" s="1"/>
  <c r="GY6" i="1"/>
  <c r="GZ6" i="1" s="1"/>
  <c r="GM7" i="1"/>
  <c r="GN7" i="1" s="1"/>
  <c r="GM8" i="1"/>
  <c r="GN8" i="1" s="1"/>
  <c r="GS8" i="1"/>
  <c r="GT8" i="1" s="1"/>
  <c r="GG9" i="1"/>
  <c r="GH9" i="1" s="1"/>
  <c r="GM9" i="1"/>
  <c r="GN9" i="1" s="1"/>
  <c r="GA10" i="1"/>
  <c r="GB10" i="1" s="1"/>
  <c r="GG10" i="1"/>
  <c r="GH10" i="1" s="1"/>
  <c r="GG13" i="1"/>
  <c r="GH13" i="1" s="1"/>
  <c r="GM13" i="1"/>
  <c r="GN13" i="1" s="1"/>
  <c r="GS13" i="1"/>
  <c r="GT13" i="1" s="1"/>
  <c r="GY15" i="1"/>
  <c r="GZ15" i="1" s="1"/>
  <c r="GA16" i="1"/>
  <c r="GB16" i="1" s="1"/>
  <c r="GM19" i="1"/>
  <c r="GN19" i="1" s="1"/>
  <c r="GS19" i="1"/>
  <c r="GT19" i="1" s="1"/>
  <c r="GY19" i="1"/>
  <c r="GZ19" i="1" s="1"/>
  <c r="GA20" i="1"/>
  <c r="GB20" i="1" s="1"/>
  <c r="GG25" i="1"/>
  <c r="GH25" i="1" s="1"/>
  <c r="GM25" i="1"/>
  <c r="GN25" i="1" s="1"/>
  <c r="GA26" i="1"/>
  <c r="GB26" i="1" s="1"/>
  <c r="GG26" i="1"/>
  <c r="GH26" i="1" s="1"/>
  <c r="GG29" i="1"/>
  <c r="GH29" i="1" s="1"/>
  <c r="GM29" i="1"/>
  <c r="GN29" i="1" s="1"/>
  <c r="GS29" i="1"/>
  <c r="GT29" i="1" s="1"/>
  <c r="GY31" i="1"/>
  <c r="GZ31" i="1" s="1"/>
  <c r="GA32" i="1"/>
  <c r="GB32" i="1" s="1"/>
  <c r="GS38" i="1"/>
  <c r="GT38" i="1" s="1"/>
  <c r="GM40" i="1"/>
  <c r="GN40" i="1" s="1"/>
  <c r="HQ4" i="1"/>
  <c r="HR4" i="1" s="1"/>
  <c r="HQ8" i="1"/>
  <c r="HR8" i="1" s="1"/>
  <c r="HQ20" i="1"/>
  <c r="HR20" i="1" s="1"/>
  <c r="HQ24" i="1"/>
  <c r="HR24" i="1" s="1"/>
  <c r="HQ29" i="1"/>
  <c r="HR29" i="1" s="1"/>
  <c r="IC4" i="1"/>
  <c r="ID4" i="1" s="1"/>
  <c r="IC20" i="1"/>
  <c r="ID20" i="1" s="1"/>
  <c r="BM48" i="1"/>
  <c r="BM49" i="1"/>
  <c r="CC4" i="1"/>
  <c r="CD4" i="1" s="1"/>
  <c r="CC7" i="1"/>
  <c r="CD7" i="1" s="1"/>
  <c r="CC10" i="1"/>
  <c r="CD10" i="1" s="1"/>
  <c r="CU5" i="1"/>
  <c r="CV5" i="1" s="1"/>
  <c r="DA5" i="1"/>
  <c r="DB5" i="1" s="1"/>
  <c r="CI6" i="1"/>
  <c r="CJ6" i="1" s="1"/>
  <c r="CI21" i="1"/>
  <c r="CJ21" i="1" s="1"/>
  <c r="DA21" i="1"/>
  <c r="DB21" i="1" s="1"/>
  <c r="CI22" i="1"/>
  <c r="CJ22" i="1" s="1"/>
  <c r="CI36" i="1"/>
  <c r="CJ36" i="1" s="1"/>
  <c r="DA36" i="1"/>
  <c r="DB36" i="1" s="1"/>
  <c r="CI37" i="1"/>
  <c r="CJ37" i="1" s="1"/>
  <c r="CW4" i="1"/>
  <c r="DG5" i="1"/>
  <c r="DH5" i="1" s="1"/>
  <c r="DG15" i="1"/>
  <c r="DH15" i="1" s="1"/>
  <c r="DM15" i="1"/>
  <c r="DN15" i="1" s="1"/>
  <c r="DG16" i="1"/>
  <c r="DH16" i="1" s="1"/>
  <c r="DG26" i="1"/>
  <c r="DH26" i="1" s="1"/>
  <c r="EK8" i="1"/>
  <c r="EL8" i="1" s="1"/>
  <c r="EQ10" i="1"/>
  <c r="ER10" i="1" s="1"/>
  <c r="DS16" i="1"/>
  <c r="DT16" i="1" s="1"/>
  <c r="DY16" i="1"/>
  <c r="DZ16" i="1" s="1"/>
  <c r="EK34" i="1"/>
  <c r="EL34" i="1" s="1"/>
  <c r="ES34" i="1"/>
  <c r="DS35" i="1"/>
  <c r="DT35" i="1" s="1"/>
  <c r="EK35" i="1"/>
  <c r="EL35" i="1" s="1"/>
  <c r="ES35" i="1"/>
  <c r="FO5" i="1"/>
  <c r="FP5" i="1" s="1"/>
  <c r="FI7" i="1"/>
  <c r="FJ7" i="1" s="1"/>
  <c r="GM11" i="1"/>
  <c r="GN11" i="1" s="1"/>
  <c r="GS11" i="1"/>
  <c r="GT11" i="1" s="1"/>
  <c r="GY11" i="1"/>
  <c r="GZ11" i="1" s="1"/>
  <c r="GA12" i="1"/>
  <c r="GB12" i="1" s="1"/>
  <c r="GG17" i="1"/>
  <c r="GH17" i="1" s="1"/>
  <c r="GM17" i="1"/>
  <c r="GN17" i="1" s="1"/>
  <c r="GA18" i="1"/>
  <c r="GB18" i="1" s="1"/>
  <c r="GG18" i="1"/>
  <c r="GH18" i="1" s="1"/>
  <c r="GG21" i="1"/>
  <c r="GH21" i="1" s="1"/>
  <c r="GM21" i="1"/>
  <c r="GN21" i="1" s="1"/>
  <c r="GS21" i="1"/>
  <c r="GT21" i="1" s="1"/>
  <c r="GY23" i="1"/>
  <c r="GZ23" i="1" s="1"/>
  <c r="GA24" i="1"/>
  <c r="GB24" i="1" s="1"/>
  <c r="GM27" i="1"/>
  <c r="GN27" i="1" s="1"/>
  <c r="GS27" i="1"/>
  <c r="GT27" i="1" s="1"/>
  <c r="GY27" i="1"/>
  <c r="GZ27" i="1" s="1"/>
  <c r="GA28" i="1"/>
  <c r="GB28" i="1" s="1"/>
  <c r="GG33" i="1"/>
  <c r="GH33" i="1" s="1"/>
  <c r="GM33" i="1"/>
  <c r="GN33" i="1" s="1"/>
  <c r="GA34" i="1"/>
  <c r="GB34" i="1" s="1"/>
  <c r="GG34" i="1"/>
  <c r="GH34" i="1" s="1"/>
  <c r="GA42" i="1"/>
  <c r="GB42" i="1" s="1"/>
  <c r="GG42" i="1"/>
  <c r="GH42" i="1" s="1"/>
  <c r="GS46" i="1"/>
  <c r="GT46" i="1" s="1"/>
  <c r="HE4" i="1"/>
  <c r="HF4" i="1" s="1"/>
  <c r="HE9" i="1"/>
  <c r="HF9" i="1" s="1"/>
  <c r="HE14" i="1"/>
  <c r="HF14" i="1" s="1"/>
  <c r="HE19" i="1"/>
  <c r="HF19" i="1" s="1"/>
  <c r="HK19" i="1"/>
  <c r="HL19" i="1" s="1"/>
  <c r="HE20" i="1"/>
  <c r="HF20" i="1" s="1"/>
  <c r="HE25" i="1"/>
  <c r="HF25" i="1" s="1"/>
  <c r="HE30" i="1"/>
  <c r="HF30" i="1" s="1"/>
  <c r="HQ6" i="1"/>
  <c r="HR6" i="1" s="1"/>
  <c r="HQ10" i="1"/>
  <c r="HR10" i="1" s="1"/>
  <c r="HQ14" i="1"/>
  <c r="HR14" i="1" s="1"/>
  <c r="HQ18" i="1"/>
  <c r="HR18" i="1" s="1"/>
  <c r="HQ22" i="1"/>
  <c r="HR22" i="1" s="1"/>
  <c r="HQ26" i="1"/>
  <c r="HR26" i="1" s="1"/>
  <c r="HQ31" i="1"/>
  <c r="HR31" i="1" s="1"/>
  <c r="IC8" i="1"/>
  <c r="ID8" i="1" s="1"/>
  <c r="IC16" i="1"/>
  <c r="ID16" i="1" s="1"/>
  <c r="GU10" i="1"/>
  <c r="GS10" i="1"/>
  <c r="GT10" i="1" s="1"/>
  <c r="GC14" i="1"/>
  <c r="GA14" i="1"/>
  <c r="GB14" i="1" s="1"/>
  <c r="HA14" i="1"/>
  <c r="GY14" i="1"/>
  <c r="GZ14" i="1" s="1"/>
  <c r="GO16" i="1"/>
  <c r="GM16" i="1"/>
  <c r="GN16" i="1" s="1"/>
  <c r="HA16" i="1"/>
  <c r="GY16" i="1"/>
  <c r="GZ16" i="1" s="1"/>
  <c r="GO20" i="1"/>
  <c r="GM20" i="1"/>
  <c r="GN20" i="1" s="1"/>
  <c r="GI22" i="1"/>
  <c r="GG22" i="1"/>
  <c r="GH22" i="1" s="1"/>
  <c r="GO23" i="1"/>
  <c r="GM23" i="1"/>
  <c r="GN23" i="1" s="1"/>
  <c r="GU24" i="1"/>
  <c r="GS24" i="1"/>
  <c r="GT24" i="1" s="1"/>
  <c r="GU26" i="1"/>
  <c r="GS26" i="1"/>
  <c r="GT26" i="1" s="1"/>
  <c r="GC30" i="1"/>
  <c r="GA30" i="1"/>
  <c r="GB30" i="1" s="1"/>
  <c r="HA30" i="1"/>
  <c r="GY30" i="1"/>
  <c r="GZ30" i="1" s="1"/>
  <c r="GO32" i="1"/>
  <c r="GM32" i="1"/>
  <c r="GN32" i="1" s="1"/>
  <c r="HA32" i="1"/>
  <c r="GY32" i="1"/>
  <c r="GZ32" i="1" s="1"/>
  <c r="GI37" i="1"/>
  <c r="GG37" i="1"/>
  <c r="GH37" i="1" s="1"/>
  <c r="GC38" i="1"/>
  <c r="GA38" i="1"/>
  <c r="GB38" i="1" s="1"/>
  <c r="GO39" i="1"/>
  <c r="GM39" i="1"/>
  <c r="GN39" i="1" s="1"/>
  <c r="HA39" i="1"/>
  <c r="GY39" i="1"/>
  <c r="GZ39" i="1" s="1"/>
  <c r="GI41" i="1"/>
  <c r="GG41" i="1"/>
  <c r="GH41" i="1" s="1"/>
  <c r="GU41" i="1"/>
  <c r="GS41" i="1"/>
  <c r="GT41" i="1" s="1"/>
  <c r="GC44" i="1"/>
  <c r="GA44" i="1"/>
  <c r="GB44" i="1" s="1"/>
  <c r="GO45" i="1"/>
  <c r="GM45" i="1"/>
  <c r="GN45" i="1" s="1"/>
  <c r="GI46" i="1"/>
  <c r="GG46" i="1"/>
  <c r="GH46" i="1" s="1"/>
  <c r="HG7" i="1"/>
  <c r="HE7" i="1"/>
  <c r="HF7" i="1" s="1"/>
  <c r="HG8" i="1"/>
  <c r="HE8" i="1"/>
  <c r="HF8" i="1" s="1"/>
  <c r="HG13" i="1"/>
  <c r="HE13" i="1"/>
  <c r="HF13" i="1" s="1"/>
  <c r="HM15" i="1"/>
  <c r="HK15" i="1"/>
  <c r="HL15" i="1" s="1"/>
  <c r="HG18" i="1"/>
  <c r="HE18" i="1"/>
  <c r="HF18" i="1" s="1"/>
  <c r="HG23" i="1"/>
  <c r="HE23" i="1"/>
  <c r="HF23" i="1" s="1"/>
  <c r="HG24" i="1"/>
  <c r="HE24" i="1"/>
  <c r="HF24" i="1" s="1"/>
  <c r="HG29" i="1"/>
  <c r="HE29" i="1"/>
  <c r="HF29" i="1" s="1"/>
  <c r="HM31" i="1"/>
  <c r="HK31" i="1"/>
  <c r="HL31" i="1" s="1"/>
  <c r="HS5" i="1"/>
  <c r="HQ5" i="1"/>
  <c r="HR5" i="1" s="1"/>
  <c r="HS9" i="1"/>
  <c r="HQ9" i="1"/>
  <c r="HR9" i="1" s="1"/>
  <c r="HS13" i="1"/>
  <c r="HQ13" i="1"/>
  <c r="HR13" i="1" s="1"/>
  <c r="HS17" i="1"/>
  <c r="HQ17" i="1"/>
  <c r="HR17" i="1" s="1"/>
  <c r="HS21" i="1"/>
  <c r="HQ21" i="1"/>
  <c r="HR21" i="1" s="1"/>
  <c r="HS25" i="1"/>
  <c r="HQ25" i="1"/>
  <c r="HR25" i="1" s="1"/>
  <c r="HY27" i="1"/>
  <c r="HW27" i="1"/>
  <c r="HX27" i="1" s="1"/>
  <c r="HS30" i="1"/>
  <c r="HQ30" i="1"/>
  <c r="HR30" i="1" s="1"/>
  <c r="IE6" i="1"/>
  <c r="IC6" i="1"/>
  <c r="ID6" i="1" s="1"/>
  <c r="IE14" i="1"/>
  <c r="IC14" i="1"/>
  <c r="ID14" i="1" s="1"/>
  <c r="BM18" i="1"/>
  <c r="BM22" i="1"/>
  <c r="BM26" i="1"/>
  <c r="BM30" i="1"/>
  <c r="BM34" i="1"/>
  <c r="BM38" i="1"/>
  <c r="BM42" i="1"/>
  <c r="BM46" i="1"/>
  <c r="BM50" i="1"/>
  <c r="BM51" i="1"/>
  <c r="BQ7" i="1"/>
  <c r="BR7" i="1" s="1"/>
  <c r="BW8" i="1"/>
  <c r="BX8" i="1" s="1"/>
  <c r="CI9" i="1"/>
  <c r="CJ9" i="1" s="1"/>
  <c r="DA13" i="1"/>
  <c r="DB13" i="1" s="1"/>
  <c r="CI14" i="1"/>
  <c r="CJ14" i="1" s="1"/>
  <c r="CI18" i="1"/>
  <c r="CJ18" i="1" s="1"/>
  <c r="DA18" i="1"/>
  <c r="DB18" i="1" s="1"/>
  <c r="CI19" i="1"/>
  <c r="CJ19" i="1" s="1"/>
  <c r="CU24" i="1"/>
  <c r="CV24" i="1" s="1"/>
  <c r="CI35" i="1"/>
  <c r="CJ35" i="1" s="1"/>
  <c r="CU39" i="1"/>
  <c r="CV39" i="1" s="1"/>
  <c r="DA39" i="1"/>
  <c r="DB39" i="1" s="1"/>
  <c r="CI40" i="1"/>
  <c r="CJ40" i="1" s="1"/>
  <c r="CI44" i="1"/>
  <c r="CJ44" i="1" s="1"/>
  <c r="DA44" i="1"/>
  <c r="DB44" i="1" s="1"/>
  <c r="CI45" i="1"/>
  <c r="CJ45" i="1" s="1"/>
  <c r="CQ4" i="1"/>
  <c r="DG7" i="1"/>
  <c r="DH7" i="1" s="1"/>
  <c r="DM7" i="1"/>
  <c r="DN7" i="1" s="1"/>
  <c r="DG8" i="1"/>
  <c r="DH8" i="1" s="1"/>
  <c r="DG13" i="1"/>
  <c r="DH13" i="1" s="1"/>
  <c r="DG18" i="1"/>
  <c r="DH18" i="1" s="1"/>
  <c r="DG23" i="1"/>
  <c r="DH23" i="1" s="1"/>
  <c r="DM23" i="1"/>
  <c r="DN23" i="1" s="1"/>
  <c r="DG24" i="1"/>
  <c r="DH24" i="1" s="1"/>
  <c r="DG29" i="1"/>
  <c r="DH29" i="1" s="1"/>
  <c r="EQ5" i="1"/>
  <c r="ER5" i="1" s="1"/>
  <c r="EE6" i="1"/>
  <c r="EF6" i="1" s="1"/>
  <c r="EK6" i="1"/>
  <c r="EL6" i="1" s="1"/>
  <c r="EE9" i="1"/>
  <c r="EF9" i="1" s="1"/>
  <c r="DS10" i="1"/>
  <c r="DT10" i="1" s="1"/>
  <c r="DY11" i="1"/>
  <c r="DZ11" i="1" s="1"/>
  <c r="EE11" i="1"/>
  <c r="EF11" i="1" s="1"/>
  <c r="EK11" i="1"/>
  <c r="EL11" i="1" s="1"/>
  <c r="DY15" i="1"/>
  <c r="DZ15" i="1" s="1"/>
  <c r="EE15" i="1"/>
  <c r="EF15" i="1" s="1"/>
  <c r="EK15" i="1"/>
  <c r="EL15" i="1" s="1"/>
  <c r="EM16" i="1"/>
  <c r="EQ16" i="1"/>
  <c r="ER16" i="1" s="1"/>
  <c r="EQ17" i="1"/>
  <c r="ER17" i="1" s="1"/>
  <c r="EE18" i="1"/>
  <c r="EF18" i="1" s="1"/>
  <c r="EK18" i="1"/>
  <c r="EL18" i="1" s="1"/>
  <c r="EM19" i="1"/>
  <c r="EQ19" i="1"/>
  <c r="ER19" i="1" s="1"/>
  <c r="DY24" i="1"/>
  <c r="DZ24" i="1" s="1"/>
  <c r="EQ24" i="1"/>
  <c r="ER24" i="1" s="1"/>
  <c r="DY32" i="1"/>
  <c r="DZ32" i="1" s="1"/>
  <c r="DS37" i="1"/>
  <c r="DT37" i="1" s="1"/>
  <c r="DY37" i="1"/>
  <c r="DZ37" i="1" s="1"/>
  <c r="EE37" i="1"/>
  <c r="EF37" i="1" s="1"/>
  <c r="EK37" i="1"/>
  <c r="EL37" i="1" s="1"/>
  <c r="EM38" i="1"/>
  <c r="EM41" i="1"/>
  <c r="DS43" i="1"/>
  <c r="DT43" i="1" s="1"/>
  <c r="EK43" i="1"/>
  <c r="EL43" i="1" s="1"/>
  <c r="EK44" i="1"/>
  <c r="EL44" i="1" s="1"/>
  <c r="ES44" i="1"/>
  <c r="DS45" i="1"/>
  <c r="DT45" i="1" s="1"/>
  <c r="DY45" i="1"/>
  <c r="DZ45" i="1" s="1"/>
  <c r="EE45" i="1"/>
  <c r="EF45" i="1" s="1"/>
  <c r="FC4" i="1"/>
  <c r="FD4" i="1" s="1"/>
  <c r="FI4" i="1"/>
  <c r="FJ4" i="1" s="1"/>
  <c r="EW5" i="1"/>
  <c r="EX5" i="1" s="1"/>
  <c r="FC5" i="1"/>
  <c r="FD5" i="1" s="1"/>
  <c r="FI6" i="1"/>
  <c r="FJ6" i="1" s="1"/>
  <c r="FO6" i="1"/>
  <c r="FP6" i="1" s="1"/>
  <c r="FU6" i="1"/>
  <c r="FV6" i="1" s="1"/>
  <c r="EW7" i="1"/>
  <c r="EX7" i="1" s="1"/>
  <c r="FC8" i="1"/>
  <c r="FD8" i="1" s="1"/>
  <c r="FI8" i="1"/>
  <c r="FJ8" i="1" s="1"/>
  <c r="FO8" i="1"/>
  <c r="FP8" i="1" s="1"/>
  <c r="FU10" i="1"/>
  <c r="FV10" i="1" s="1"/>
  <c r="EW11" i="1"/>
  <c r="EX11" i="1" s="1"/>
  <c r="GA4" i="1"/>
  <c r="GB4" i="1" s="1"/>
  <c r="GG5" i="1"/>
  <c r="GH5" i="1" s="1"/>
  <c r="GM5" i="1"/>
  <c r="GN5" i="1" s="1"/>
  <c r="GS5" i="1"/>
  <c r="GT5" i="1" s="1"/>
  <c r="GY7" i="1"/>
  <c r="GZ7" i="1" s="1"/>
  <c r="GA8" i="1"/>
  <c r="GB8" i="1" s="1"/>
  <c r="HA8" i="1"/>
  <c r="GY8" i="1"/>
  <c r="GZ8" i="1" s="1"/>
  <c r="GO12" i="1"/>
  <c r="GM12" i="1"/>
  <c r="GN12" i="1" s="1"/>
  <c r="GI14" i="1"/>
  <c r="GG14" i="1"/>
  <c r="GH14" i="1" s="1"/>
  <c r="GO15" i="1"/>
  <c r="GM15" i="1"/>
  <c r="GN15" i="1" s="1"/>
  <c r="GU16" i="1"/>
  <c r="GS16" i="1"/>
  <c r="GT16" i="1" s="1"/>
  <c r="GU18" i="1"/>
  <c r="GS18" i="1"/>
  <c r="GT18" i="1" s="1"/>
  <c r="GC22" i="1"/>
  <c r="GA22" i="1"/>
  <c r="GB22" i="1" s="1"/>
  <c r="HA22" i="1"/>
  <c r="GY22" i="1"/>
  <c r="GZ22" i="1" s="1"/>
  <c r="GO24" i="1"/>
  <c r="GM24" i="1"/>
  <c r="GN24" i="1" s="1"/>
  <c r="HA24" i="1"/>
  <c r="GY24" i="1"/>
  <c r="GZ24" i="1" s="1"/>
  <c r="GO28" i="1"/>
  <c r="GM28" i="1"/>
  <c r="GN28" i="1" s="1"/>
  <c r="GI30" i="1"/>
  <c r="GG30" i="1"/>
  <c r="GH30" i="1" s="1"/>
  <c r="GO31" i="1"/>
  <c r="GM31" i="1"/>
  <c r="GN31" i="1" s="1"/>
  <c r="GU32" i="1"/>
  <c r="GS32" i="1"/>
  <c r="GT32" i="1" s="1"/>
  <c r="GU34" i="1"/>
  <c r="GS34" i="1"/>
  <c r="GT34" i="1" s="1"/>
  <c r="GO37" i="1"/>
  <c r="GM37" i="1"/>
  <c r="GN37" i="1" s="1"/>
  <c r="GI38" i="1"/>
  <c r="GG38" i="1"/>
  <c r="GH38" i="1" s="1"/>
  <c r="GU39" i="1"/>
  <c r="GS39" i="1"/>
  <c r="GT39" i="1" s="1"/>
  <c r="GC40" i="1"/>
  <c r="GA40" i="1"/>
  <c r="GB40" i="1" s="1"/>
  <c r="GO41" i="1"/>
  <c r="GM41" i="1"/>
  <c r="GN41" i="1" s="1"/>
  <c r="HA43" i="1"/>
  <c r="GY43" i="1"/>
  <c r="GZ43" i="1" s="1"/>
  <c r="GI45" i="1"/>
  <c r="GG45" i="1"/>
  <c r="GH45" i="1" s="1"/>
  <c r="GC46" i="1"/>
  <c r="GA46" i="1"/>
  <c r="GB46" i="1" s="1"/>
  <c r="HG5" i="1"/>
  <c r="HE5" i="1"/>
  <c r="HF5" i="1" s="1"/>
  <c r="HM7" i="1"/>
  <c r="HK7" i="1"/>
  <c r="HL7" i="1" s="1"/>
  <c r="HG10" i="1"/>
  <c r="HE10" i="1"/>
  <c r="HF10" i="1" s="1"/>
  <c r="HG15" i="1"/>
  <c r="HE15" i="1"/>
  <c r="HF15" i="1" s="1"/>
  <c r="HG16" i="1"/>
  <c r="HE16" i="1"/>
  <c r="HF16" i="1" s="1"/>
  <c r="HG21" i="1"/>
  <c r="HE21" i="1"/>
  <c r="HF21" i="1" s="1"/>
  <c r="HM23" i="1"/>
  <c r="HK23" i="1"/>
  <c r="HL23" i="1" s="1"/>
  <c r="HG26" i="1"/>
  <c r="HE26" i="1"/>
  <c r="HF26" i="1" s="1"/>
  <c r="HG31" i="1"/>
  <c r="HE31" i="1"/>
  <c r="HF31" i="1" s="1"/>
  <c r="HG32" i="1"/>
  <c r="HE32" i="1"/>
  <c r="HF32" i="1" s="1"/>
  <c r="HS7" i="1"/>
  <c r="HQ7" i="1"/>
  <c r="HR7" i="1" s="1"/>
  <c r="HS11" i="1"/>
  <c r="HQ11" i="1"/>
  <c r="HR11" i="1" s="1"/>
  <c r="HS15" i="1"/>
  <c r="HQ15" i="1"/>
  <c r="HR15" i="1" s="1"/>
  <c r="HS19" i="1"/>
  <c r="HQ19" i="1"/>
  <c r="HR19" i="1" s="1"/>
  <c r="HS23" i="1"/>
  <c r="HQ23" i="1"/>
  <c r="HR23" i="1" s="1"/>
  <c r="HS27" i="1"/>
  <c r="HQ27" i="1"/>
  <c r="HR27" i="1" s="1"/>
  <c r="HS28" i="1"/>
  <c r="HQ28" i="1"/>
  <c r="HR28" i="1" s="1"/>
  <c r="HS32" i="1"/>
  <c r="HQ32" i="1"/>
  <c r="HR32" i="1" s="1"/>
  <c r="IE10" i="1"/>
  <c r="IC10" i="1"/>
  <c r="ID10" i="1" s="1"/>
  <c r="IE18" i="1"/>
  <c r="IC18" i="1"/>
  <c r="ID18" i="1" s="1"/>
  <c r="II4" i="1"/>
  <c r="IJ4" i="1" s="1"/>
  <c r="II5" i="1"/>
  <c r="IJ5" i="1" s="1"/>
  <c r="II6" i="1"/>
  <c r="IJ6" i="1" s="1"/>
  <c r="II7" i="1"/>
  <c r="IJ7" i="1" s="1"/>
  <c r="II8" i="1"/>
  <c r="IJ8" i="1" s="1"/>
  <c r="II9" i="1"/>
  <c r="IJ9" i="1" s="1"/>
  <c r="II10" i="1"/>
  <c r="IJ10" i="1" s="1"/>
  <c r="II11" i="1"/>
  <c r="IJ11" i="1" s="1"/>
  <c r="IK12" i="1"/>
  <c r="II12" i="1"/>
  <c r="IJ12" i="1" s="1"/>
  <c r="IK13" i="1"/>
  <c r="II13" i="1"/>
  <c r="IJ13" i="1" s="1"/>
  <c r="IK14" i="1"/>
  <c r="II14" i="1"/>
  <c r="IJ14" i="1" s="1"/>
  <c r="IK15" i="1"/>
  <c r="II15" i="1"/>
  <c r="IJ15" i="1" s="1"/>
  <c r="IK16" i="1"/>
  <c r="II16" i="1"/>
  <c r="IJ16" i="1" s="1"/>
  <c r="IK17" i="1"/>
  <c r="II17" i="1"/>
  <c r="IJ17" i="1" s="1"/>
  <c r="IK18" i="1"/>
  <c r="II18" i="1"/>
  <c r="IJ18" i="1" s="1"/>
  <c r="IK19" i="1"/>
  <c r="II19" i="1"/>
  <c r="IJ19" i="1" s="1"/>
  <c r="IK20" i="1"/>
  <c r="II20" i="1"/>
  <c r="IJ20" i="1" s="1"/>
  <c r="IK21" i="1"/>
  <c r="II21" i="1"/>
  <c r="IJ21" i="1" s="1"/>
  <c r="IK22" i="1"/>
  <c r="II22" i="1"/>
  <c r="IJ22" i="1" s="1"/>
  <c r="IK23" i="1"/>
  <c r="II23" i="1"/>
  <c r="IJ23" i="1" s="1"/>
  <c r="IK24" i="1"/>
  <c r="II24" i="1"/>
  <c r="IJ24" i="1" s="1"/>
  <c r="IK25" i="1"/>
  <c r="II25" i="1"/>
  <c r="IJ25" i="1" s="1"/>
  <c r="IK26" i="1"/>
  <c r="II26" i="1"/>
  <c r="IJ26" i="1" s="1"/>
  <c r="IK27" i="1"/>
  <c r="II27" i="1"/>
  <c r="IJ27" i="1" s="1"/>
  <c r="IK28" i="1"/>
  <c r="II28" i="1"/>
  <c r="IJ28" i="1" s="1"/>
  <c r="IK29" i="1"/>
  <c r="II29" i="1"/>
  <c r="IJ29" i="1" s="1"/>
  <c r="IK30" i="1"/>
  <c r="II30" i="1"/>
  <c r="IJ30" i="1" s="1"/>
  <c r="IK31" i="1"/>
  <c r="II31" i="1"/>
  <c r="IJ31" i="1" s="1"/>
  <c r="IK32" i="1"/>
  <c r="II32" i="1"/>
  <c r="IJ32" i="1" s="1"/>
  <c r="IK33" i="1"/>
  <c r="II33" i="1"/>
  <c r="IJ33" i="1" s="1"/>
  <c r="IK34" i="1"/>
  <c r="II34" i="1"/>
  <c r="IJ34" i="1" s="1"/>
  <c r="IK35" i="1"/>
  <c r="II35" i="1"/>
  <c r="IJ35" i="1" s="1"/>
  <c r="IK36" i="1"/>
  <c r="II36" i="1"/>
  <c r="IJ36" i="1" s="1"/>
  <c r="IK37" i="1"/>
  <c r="II37" i="1"/>
  <c r="IJ37" i="1" s="1"/>
  <c r="IK38" i="1"/>
  <c r="II38" i="1"/>
  <c r="IJ38" i="1" s="1"/>
  <c r="IK39" i="1"/>
  <c r="II39" i="1"/>
  <c r="IJ39" i="1" s="1"/>
  <c r="IK40" i="1"/>
  <c r="II40" i="1"/>
  <c r="IJ40" i="1" s="1"/>
  <c r="IK41" i="1"/>
  <c r="II41" i="1"/>
  <c r="IJ41" i="1" s="1"/>
  <c r="IK42" i="1"/>
  <c r="II42" i="1"/>
  <c r="IJ42" i="1" s="1"/>
  <c r="IK43" i="1"/>
  <c r="II43" i="1"/>
  <c r="IJ43" i="1" s="1"/>
  <c r="IK44" i="1"/>
  <c r="II44" i="1"/>
  <c r="IJ44" i="1" s="1"/>
  <c r="IK45" i="1"/>
  <c r="II45" i="1"/>
  <c r="IJ45" i="1" s="1"/>
  <c r="IK46" i="1"/>
  <c r="II46" i="1"/>
  <c r="IJ46" i="1" s="1"/>
  <c r="IK47" i="1"/>
  <c r="II47" i="1"/>
  <c r="IJ47" i="1" s="1"/>
  <c r="IE5" i="1"/>
  <c r="IE7" i="1"/>
  <c r="IE9" i="1"/>
  <c r="IE11" i="1"/>
  <c r="IE13" i="1"/>
  <c r="IE15" i="1"/>
  <c r="IE17" i="1"/>
  <c r="IE19" i="1"/>
  <c r="IC21" i="1"/>
  <c r="ID21" i="1" s="1"/>
  <c r="IC22" i="1"/>
  <c r="ID22" i="1" s="1"/>
  <c r="IC23" i="1"/>
  <c r="ID23" i="1" s="1"/>
  <c r="IC24" i="1"/>
  <c r="ID24" i="1" s="1"/>
  <c r="IC25" i="1"/>
  <c r="ID25" i="1" s="1"/>
  <c r="IC26" i="1"/>
  <c r="ID26" i="1" s="1"/>
  <c r="IC27" i="1"/>
  <c r="ID27" i="1" s="1"/>
  <c r="IC28" i="1"/>
  <c r="ID28" i="1" s="1"/>
  <c r="IC29" i="1"/>
  <c r="ID29" i="1" s="1"/>
  <c r="IC30" i="1"/>
  <c r="ID30" i="1" s="1"/>
  <c r="IC31" i="1"/>
  <c r="ID31" i="1" s="1"/>
  <c r="IC32" i="1"/>
  <c r="ID32" i="1" s="1"/>
  <c r="IC33" i="1"/>
  <c r="ID33" i="1" s="1"/>
  <c r="IC34" i="1"/>
  <c r="ID34" i="1" s="1"/>
  <c r="IC35" i="1"/>
  <c r="ID35" i="1" s="1"/>
  <c r="IC36" i="1"/>
  <c r="ID36" i="1" s="1"/>
  <c r="IC37" i="1"/>
  <c r="ID37" i="1" s="1"/>
  <c r="IC38" i="1"/>
  <c r="ID38" i="1" s="1"/>
  <c r="IC39" i="1"/>
  <c r="ID39" i="1" s="1"/>
  <c r="IC40" i="1"/>
  <c r="ID40" i="1" s="1"/>
  <c r="IC41" i="1"/>
  <c r="ID41" i="1" s="1"/>
  <c r="IC42" i="1"/>
  <c r="ID42" i="1" s="1"/>
  <c r="IC43" i="1"/>
  <c r="ID43" i="1" s="1"/>
  <c r="IC44" i="1"/>
  <c r="ID44" i="1" s="1"/>
  <c r="IC45" i="1"/>
  <c r="ID45" i="1" s="1"/>
  <c r="IC46" i="1"/>
  <c r="ID46" i="1" s="1"/>
  <c r="IC47" i="1"/>
  <c r="ID47" i="1" s="1"/>
  <c r="IC48" i="1"/>
  <c r="ID48" i="1" s="1"/>
  <c r="IC49" i="1"/>
  <c r="ID49" i="1" s="1"/>
  <c r="IC50" i="1"/>
  <c r="ID50" i="1" s="1"/>
  <c r="IC51" i="1"/>
  <c r="ID51" i="1" s="1"/>
  <c r="IC52" i="1"/>
  <c r="ID52" i="1" s="1"/>
  <c r="IC53" i="1"/>
  <c r="ID53" i="1" s="1"/>
  <c r="HW7" i="1"/>
  <c r="HX7" i="1" s="1"/>
  <c r="HW15" i="1"/>
  <c r="HX15" i="1" s="1"/>
  <c r="HW23" i="1"/>
  <c r="HX23" i="1" s="1"/>
  <c r="HW31" i="1"/>
  <c r="HX31" i="1" s="1"/>
  <c r="HW11" i="1"/>
  <c r="HX11" i="1" s="1"/>
  <c r="HW19" i="1"/>
  <c r="HX19" i="1" s="1"/>
  <c r="HW5" i="1"/>
  <c r="HX5" i="1" s="1"/>
  <c r="HW9" i="1"/>
  <c r="HX9" i="1" s="1"/>
  <c r="HW13" i="1"/>
  <c r="HX13" i="1" s="1"/>
  <c r="HW17" i="1"/>
  <c r="HX17" i="1" s="1"/>
  <c r="HW21" i="1"/>
  <c r="HX21" i="1" s="1"/>
  <c r="HW25" i="1"/>
  <c r="HX25" i="1" s="1"/>
  <c r="HW29" i="1"/>
  <c r="HX29" i="1" s="1"/>
  <c r="HY6" i="1"/>
  <c r="HY8" i="1"/>
  <c r="HY10" i="1"/>
  <c r="HY12" i="1"/>
  <c r="HY14" i="1"/>
  <c r="HY16" i="1"/>
  <c r="HY18" i="1"/>
  <c r="HY20" i="1"/>
  <c r="HY22" i="1"/>
  <c r="HY24" i="1"/>
  <c r="HY26" i="1"/>
  <c r="HY28" i="1"/>
  <c r="HY30" i="1"/>
  <c r="HW32" i="1"/>
  <c r="HX32" i="1" s="1"/>
  <c r="HY4" i="1"/>
  <c r="HS33" i="1"/>
  <c r="HQ33" i="1"/>
  <c r="HR33" i="1" s="1"/>
  <c r="HY33" i="1"/>
  <c r="HW33" i="1"/>
  <c r="HX33" i="1" s="1"/>
  <c r="HS34" i="1"/>
  <c r="HQ34" i="1"/>
  <c r="HR34" i="1" s="1"/>
  <c r="HY34" i="1"/>
  <c r="HW34" i="1"/>
  <c r="HX34" i="1" s="1"/>
  <c r="HS35" i="1"/>
  <c r="HQ35" i="1"/>
  <c r="HR35" i="1" s="1"/>
  <c r="HY35" i="1"/>
  <c r="HW35" i="1"/>
  <c r="HX35" i="1" s="1"/>
  <c r="HS36" i="1"/>
  <c r="HQ36" i="1"/>
  <c r="HR36" i="1" s="1"/>
  <c r="HY36" i="1"/>
  <c r="HW36" i="1"/>
  <c r="HX36" i="1" s="1"/>
  <c r="HS37" i="1"/>
  <c r="HQ37" i="1"/>
  <c r="HR37" i="1" s="1"/>
  <c r="HY37" i="1"/>
  <c r="HW37" i="1"/>
  <c r="HX37" i="1" s="1"/>
  <c r="HS38" i="1"/>
  <c r="HQ38" i="1"/>
  <c r="HR38" i="1" s="1"/>
  <c r="HY38" i="1"/>
  <c r="HW38" i="1"/>
  <c r="HX38" i="1" s="1"/>
  <c r="HS39" i="1"/>
  <c r="HQ39" i="1"/>
  <c r="HR39" i="1" s="1"/>
  <c r="HY39" i="1"/>
  <c r="HW39" i="1"/>
  <c r="HX39" i="1" s="1"/>
  <c r="HS40" i="1"/>
  <c r="HQ40" i="1"/>
  <c r="HR40" i="1" s="1"/>
  <c r="HY40" i="1"/>
  <c r="HW40" i="1"/>
  <c r="HX40" i="1" s="1"/>
  <c r="HS41" i="1"/>
  <c r="HQ41" i="1"/>
  <c r="HR41" i="1" s="1"/>
  <c r="HY41" i="1"/>
  <c r="HW41" i="1"/>
  <c r="HX41" i="1" s="1"/>
  <c r="HS42" i="1"/>
  <c r="HQ42" i="1"/>
  <c r="HR42" i="1" s="1"/>
  <c r="HY42" i="1"/>
  <c r="HW42" i="1"/>
  <c r="HX42" i="1" s="1"/>
  <c r="HS43" i="1"/>
  <c r="HQ43" i="1"/>
  <c r="HR43" i="1" s="1"/>
  <c r="HY43" i="1"/>
  <c r="HW43" i="1"/>
  <c r="HX43" i="1" s="1"/>
  <c r="HS44" i="1"/>
  <c r="HQ44" i="1"/>
  <c r="HR44" i="1" s="1"/>
  <c r="HY44" i="1"/>
  <c r="HW44" i="1"/>
  <c r="HX44" i="1" s="1"/>
  <c r="HS45" i="1"/>
  <c r="HQ45" i="1"/>
  <c r="HR45" i="1" s="1"/>
  <c r="HY45" i="1"/>
  <c r="HW45" i="1"/>
  <c r="HX45" i="1" s="1"/>
  <c r="HS46" i="1"/>
  <c r="HQ46" i="1"/>
  <c r="HR46" i="1" s="1"/>
  <c r="HY46" i="1"/>
  <c r="HW46" i="1"/>
  <c r="HX46" i="1" s="1"/>
  <c r="HS47" i="1"/>
  <c r="HQ47" i="1"/>
  <c r="HR47" i="1" s="1"/>
  <c r="HY47" i="1"/>
  <c r="HW47" i="1"/>
  <c r="HX47" i="1" s="1"/>
  <c r="HS48" i="1"/>
  <c r="HQ48" i="1"/>
  <c r="HR48" i="1" s="1"/>
  <c r="HY48" i="1"/>
  <c r="HW48" i="1"/>
  <c r="HX48" i="1" s="1"/>
  <c r="HS49" i="1"/>
  <c r="HQ49" i="1"/>
  <c r="HR49" i="1" s="1"/>
  <c r="HY49" i="1"/>
  <c r="HW49" i="1"/>
  <c r="HX49" i="1" s="1"/>
  <c r="HS50" i="1"/>
  <c r="HQ50" i="1"/>
  <c r="HR50" i="1" s="1"/>
  <c r="HY50" i="1"/>
  <c r="HW50" i="1"/>
  <c r="HX50" i="1" s="1"/>
  <c r="HS51" i="1"/>
  <c r="HQ51" i="1"/>
  <c r="HR51" i="1" s="1"/>
  <c r="HY51" i="1"/>
  <c r="HW51" i="1"/>
  <c r="HX51" i="1" s="1"/>
  <c r="HS52" i="1"/>
  <c r="HQ52" i="1"/>
  <c r="HR52" i="1" s="1"/>
  <c r="HY52" i="1"/>
  <c r="HW52" i="1"/>
  <c r="HX52" i="1" s="1"/>
  <c r="HS53" i="1"/>
  <c r="HQ53" i="1"/>
  <c r="HR53" i="1" s="1"/>
  <c r="HY53" i="1"/>
  <c r="HW53" i="1"/>
  <c r="HX53" i="1" s="1"/>
  <c r="HK5" i="1"/>
  <c r="HL5" i="1" s="1"/>
  <c r="HK9" i="1"/>
  <c r="HL9" i="1" s="1"/>
  <c r="HK13" i="1"/>
  <c r="HL13" i="1" s="1"/>
  <c r="HK17" i="1"/>
  <c r="HL17" i="1" s="1"/>
  <c r="HK21" i="1"/>
  <c r="HL21" i="1" s="1"/>
  <c r="HK25" i="1"/>
  <c r="HL25" i="1" s="1"/>
  <c r="HK29" i="1"/>
  <c r="HL29" i="1" s="1"/>
  <c r="HM6" i="1"/>
  <c r="HM8" i="1"/>
  <c r="HM10" i="1"/>
  <c r="HM12" i="1"/>
  <c r="HM14" i="1"/>
  <c r="HM16" i="1"/>
  <c r="HM18" i="1"/>
  <c r="HM20" i="1"/>
  <c r="HM22" i="1"/>
  <c r="HM24" i="1"/>
  <c r="HM26" i="1"/>
  <c r="HM28" i="1"/>
  <c r="HM30" i="1"/>
  <c r="HK32" i="1"/>
  <c r="HL32" i="1" s="1"/>
  <c r="HM4" i="1"/>
  <c r="HG33" i="1"/>
  <c r="HE33" i="1"/>
  <c r="HF33" i="1" s="1"/>
  <c r="HM33" i="1"/>
  <c r="HK33" i="1"/>
  <c r="HL33" i="1" s="1"/>
  <c r="HG34" i="1"/>
  <c r="HE34" i="1"/>
  <c r="HF34" i="1" s="1"/>
  <c r="HM34" i="1"/>
  <c r="HK34" i="1"/>
  <c r="HL34" i="1" s="1"/>
  <c r="HG35" i="1"/>
  <c r="HE35" i="1"/>
  <c r="HF35" i="1" s="1"/>
  <c r="HM35" i="1"/>
  <c r="HK35" i="1"/>
  <c r="HL35" i="1" s="1"/>
  <c r="HG36" i="1"/>
  <c r="HE36" i="1"/>
  <c r="HF36" i="1" s="1"/>
  <c r="HM36" i="1"/>
  <c r="HK36" i="1"/>
  <c r="HL36" i="1" s="1"/>
  <c r="HG37" i="1"/>
  <c r="HE37" i="1"/>
  <c r="HF37" i="1" s="1"/>
  <c r="HM37" i="1"/>
  <c r="HK37" i="1"/>
  <c r="HL37" i="1" s="1"/>
  <c r="HG38" i="1"/>
  <c r="HE38" i="1"/>
  <c r="HF38" i="1" s="1"/>
  <c r="HM38" i="1"/>
  <c r="HK38" i="1"/>
  <c r="HL38" i="1" s="1"/>
  <c r="HG39" i="1"/>
  <c r="HE39" i="1"/>
  <c r="HF39" i="1" s="1"/>
  <c r="HM39" i="1"/>
  <c r="HK39" i="1"/>
  <c r="HL39" i="1" s="1"/>
  <c r="HG40" i="1"/>
  <c r="HE40" i="1"/>
  <c r="HF40" i="1" s="1"/>
  <c r="HM40" i="1"/>
  <c r="HK40" i="1"/>
  <c r="HL40" i="1" s="1"/>
  <c r="HG41" i="1"/>
  <c r="HE41" i="1"/>
  <c r="HF41" i="1" s="1"/>
  <c r="HM41" i="1"/>
  <c r="HK41" i="1"/>
  <c r="HL41" i="1" s="1"/>
  <c r="HG42" i="1"/>
  <c r="HE42" i="1"/>
  <c r="HF42" i="1" s="1"/>
  <c r="HM42" i="1"/>
  <c r="HK42" i="1"/>
  <c r="HL42" i="1" s="1"/>
  <c r="HG43" i="1"/>
  <c r="HE43" i="1"/>
  <c r="HF43" i="1" s="1"/>
  <c r="HM43" i="1"/>
  <c r="HK43" i="1"/>
  <c r="HL43" i="1" s="1"/>
  <c r="HG44" i="1"/>
  <c r="HE44" i="1"/>
  <c r="HF44" i="1" s="1"/>
  <c r="HM44" i="1"/>
  <c r="HK44" i="1"/>
  <c r="HL44" i="1" s="1"/>
  <c r="HG45" i="1"/>
  <c r="HE45" i="1"/>
  <c r="HF45" i="1" s="1"/>
  <c r="HM45" i="1"/>
  <c r="HK45" i="1"/>
  <c r="HL45" i="1" s="1"/>
  <c r="HG46" i="1"/>
  <c r="HE46" i="1"/>
  <c r="HF46" i="1" s="1"/>
  <c r="HM46" i="1"/>
  <c r="HK46" i="1"/>
  <c r="HL46" i="1" s="1"/>
  <c r="HG47" i="1"/>
  <c r="HE47" i="1"/>
  <c r="HF47" i="1" s="1"/>
  <c r="HM47" i="1"/>
  <c r="HK47" i="1"/>
  <c r="HL47" i="1" s="1"/>
  <c r="HG48" i="1"/>
  <c r="HE48" i="1"/>
  <c r="HF48" i="1" s="1"/>
  <c r="HM48" i="1"/>
  <c r="HK48" i="1"/>
  <c r="HL48" i="1" s="1"/>
  <c r="HG49" i="1"/>
  <c r="HE49" i="1"/>
  <c r="HF49" i="1" s="1"/>
  <c r="HM49" i="1"/>
  <c r="HK49" i="1"/>
  <c r="HL49" i="1" s="1"/>
  <c r="HG50" i="1"/>
  <c r="HE50" i="1"/>
  <c r="HF50" i="1" s="1"/>
  <c r="HM50" i="1"/>
  <c r="HK50" i="1"/>
  <c r="HL50" i="1" s="1"/>
  <c r="HG51" i="1"/>
  <c r="HE51" i="1"/>
  <c r="HF51" i="1" s="1"/>
  <c r="HM51" i="1"/>
  <c r="HK51" i="1"/>
  <c r="HL51" i="1" s="1"/>
  <c r="HG52" i="1"/>
  <c r="HE52" i="1"/>
  <c r="HF52" i="1" s="1"/>
  <c r="HM52" i="1"/>
  <c r="HK52" i="1"/>
  <c r="HL52" i="1" s="1"/>
  <c r="HG53" i="1"/>
  <c r="HE53" i="1"/>
  <c r="HF53" i="1" s="1"/>
  <c r="HM53" i="1"/>
  <c r="HK53" i="1"/>
  <c r="HL53" i="1" s="1"/>
  <c r="HA5" i="1"/>
  <c r="HA9" i="1"/>
  <c r="HA10" i="1"/>
  <c r="HA12" i="1"/>
  <c r="HA13" i="1"/>
  <c r="HA17" i="1"/>
  <c r="HA18" i="1"/>
  <c r="HA20" i="1"/>
  <c r="HA21" i="1"/>
  <c r="HA25" i="1"/>
  <c r="HA26" i="1"/>
  <c r="HA28" i="1"/>
  <c r="HA29" i="1"/>
  <c r="HA33" i="1"/>
  <c r="HA37" i="1"/>
  <c r="HA38" i="1"/>
  <c r="HA40" i="1"/>
  <c r="HA41" i="1"/>
  <c r="HA45" i="1"/>
  <c r="HA46" i="1"/>
  <c r="GY34" i="1"/>
  <c r="GZ34" i="1" s="1"/>
  <c r="HA4" i="1"/>
  <c r="GU6" i="1"/>
  <c r="GU7" i="1"/>
  <c r="GU9" i="1"/>
  <c r="GU12" i="1"/>
  <c r="GU14" i="1"/>
  <c r="GU15" i="1"/>
  <c r="GU17" i="1"/>
  <c r="GU20" i="1"/>
  <c r="GU22" i="1"/>
  <c r="GU23" i="1"/>
  <c r="GU25" i="1"/>
  <c r="GU28" i="1"/>
  <c r="GU30" i="1"/>
  <c r="GU31" i="1"/>
  <c r="GU33" i="1"/>
  <c r="GU37" i="1"/>
  <c r="GU40" i="1"/>
  <c r="GU42" i="1"/>
  <c r="GU43" i="1"/>
  <c r="GU45" i="1"/>
  <c r="GU4" i="1"/>
  <c r="GO6" i="1"/>
  <c r="GO10" i="1"/>
  <c r="GO14" i="1"/>
  <c r="GO18" i="1"/>
  <c r="GO22" i="1"/>
  <c r="GO26" i="1"/>
  <c r="GO30" i="1"/>
  <c r="GO38" i="1"/>
  <c r="GO42" i="1"/>
  <c r="GO46" i="1"/>
  <c r="GM34" i="1"/>
  <c r="GN34" i="1" s="1"/>
  <c r="GI7" i="1"/>
  <c r="GI8" i="1"/>
  <c r="GI11" i="1"/>
  <c r="GI12" i="1"/>
  <c r="GI15" i="1"/>
  <c r="GI16" i="1"/>
  <c r="GI19" i="1"/>
  <c r="GI20" i="1"/>
  <c r="GI23" i="1"/>
  <c r="GI24" i="1"/>
  <c r="GI27" i="1"/>
  <c r="GI28" i="1"/>
  <c r="GI31" i="1"/>
  <c r="GI32" i="1"/>
  <c r="GI39" i="1"/>
  <c r="GI40" i="1"/>
  <c r="GI43" i="1"/>
  <c r="GI44" i="1"/>
  <c r="GG35" i="1"/>
  <c r="GH35" i="1" s="1"/>
  <c r="GI4" i="1"/>
  <c r="GC5" i="1"/>
  <c r="GC7" i="1"/>
  <c r="GC9" i="1"/>
  <c r="GC11" i="1"/>
  <c r="GC13" i="1"/>
  <c r="GC15" i="1"/>
  <c r="GC17" i="1"/>
  <c r="GC19" i="1"/>
  <c r="GC21" i="1"/>
  <c r="GC23" i="1"/>
  <c r="GC25" i="1"/>
  <c r="GC27" i="1"/>
  <c r="GC29" i="1"/>
  <c r="GC31" i="1"/>
  <c r="GC33" i="1"/>
  <c r="GC39" i="1"/>
  <c r="GC41" i="1"/>
  <c r="GC43" i="1"/>
  <c r="GC45" i="1"/>
  <c r="GA35" i="1"/>
  <c r="GB35" i="1" s="1"/>
  <c r="GA47" i="1"/>
  <c r="GB47" i="1" s="1"/>
  <c r="GC37" i="1"/>
  <c r="GM35" i="1"/>
  <c r="GN35" i="1" s="1"/>
  <c r="GS35" i="1"/>
  <c r="GT35" i="1" s="1"/>
  <c r="GY35" i="1"/>
  <c r="GZ35" i="1" s="1"/>
  <c r="GA36" i="1"/>
  <c r="GB36" i="1" s="1"/>
  <c r="GG36" i="1"/>
  <c r="GH36" i="1" s="1"/>
  <c r="GM36" i="1"/>
  <c r="GN36" i="1" s="1"/>
  <c r="GS36" i="1"/>
  <c r="GT36" i="1" s="1"/>
  <c r="GY36" i="1"/>
  <c r="GZ36" i="1" s="1"/>
  <c r="GG47" i="1"/>
  <c r="GH47" i="1" s="1"/>
  <c r="GM47" i="1"/>
  <c r="GN47" i="1" s="1"/>
  <c r="GS47" i="1"/>
  <c r="GT47" i="1" s="1"/>
  <c r="GY47" i="1"/>
  <c r="GZ47" i="1" s="1"/>
  <c r="GA48" i="1"/>
  <c r="GB48" i="1" s="1"/>
  <c r="GG48" i="1"/>
  <c r="GH48" i="1" s="1"/>
  <c r="GM48" i="1"/>
  <c r="GN48" i="1" s="1"/>
  <c r="GS48" i="1"/>
  <c r="GT48" i="1" s="1"/>
  <c r="GY48" i="1"/>
  <c r="GZ48" i="1" s="1"/>
  <c r="GA49" i="1"/>
  <c r="GB49" i="1" s="1"/>
  <c r="GG49" i="1"/>
  <c r="GH49" i="1" s="1"/>
  <c r="GM49" i="1"/>
  <c r="GN49" i="1" s="1"/>
  <c r="GS49" i="1"/>
  <c r="GT49" i="1" s="1"/>
  <c r="GY49" i="1"/>
  <c r="GZ49" i="1" s="1"/>
  <c r="GA50" i="1"/>
  <c r="GB50" i="1" s="1"/>
  <c r="GG50" i="1"/>
  <c r="GH50" i="1" s="1"/>
  <c r="GM50" i="1"/>
  <c r="GN50" i="1" s="1"/>
  <c r="GS50" i="1"/>
  <c r="GT50" i="1" s="1"/>
  <c r="GY50" i="1"/>
  <c r="GZ50" i="1" s="1"/>
  <c r="GA51" i="1"/>
  <c r="GB51" i="1" s="1"/>
  <c r="GG51" i="1"/>
  <c r="GH51" i="1" s="1"/>
  <c r="GM51" i="1"/>
  <c r="GN51" i="1" s="1"/>
  <c r="GS51" i="1"/>
  <c r="GT51" i="1" s="1"/>
  <c r="GY51" i="1"/>
  <c r="GZ51" i="1" s="1"/>
  <c r="GA52" i="1"/>
  <c r="GB52" i="1" s="1"/>
  <c r="GG52" i="1"/>
  <c r="GH52" i="1" s="1"/>
  <c r="GM52" i="1"/>
  <c r="GN52" i="1" s="1"/>
  <c r="GS52" i="1"/>
  <c r="GT52" i="1" s="1"/>
  <c r="GY52" i="1"/>
  <c r="GZ52" i="1" s="1"/>
  <c r="GA53" i="1"/>
  <c r="GB53" i="1" s="1"/>
  <c r="GG53" i="1"/>
  <c r="GH53" i="1" s="1"/>
  <c r="GM53" i="1"/>
  <c r="GN53" i="1" s="1"/>
  <c r="GS53" i="1"/>
  <c r="GT53" i="1" s="1"/>
  <c r="GY53" i="1"/>
  <c r="GZ53" i="1" s="1"/>
  <c r="FW5" i="1"/>
  <c r="FW7" i="1"/>
  <c r="FW8" i="1"/>
  <c r="FW4" i="1"/>
  <c r="FQ7" i="1"/>
  <c r="FQ9" i="1"/>
  <c r="FQ10" i="1"/>
  <c r="FQ4" i="1"/>
  <c r="FK5" i="1"/>
  <c r="FK9" i="1"/>
  <c r="FE6" i="1"/>
  <c r="FE7" i="1"/>
  <c r="FE10" i="1"/>
  <c r="FE11" i="1"/>
  <c r="EY6" i="1"/>
  <c r="EY8" i="1"/>
  <c r="EY10" i="1"/>
  <c r="EY4" i="1"/>
  <c r="FE37" i="1"/>
  <c r="FC37" i="1"/>
  <c r="FD37" i="1" s="1"/>
  <c r="FQ37" i="1"/>
  <c r="FO37" i="1"/>
  <c r="FP37" i="1" s="1"/>
  <c r="EY38" i="1"/>
  <c r="EW38" i="1"/>
  <c r="EX38" i="1" s="1"/>
  <c r="FK38" i="1"/>
  <c r="FI38" i="1"/>
  <c r="FJ38" i="1" s="1"/>
  <c r="FW38" i="1"/>
  <c r="FU38" i="1"/>
  <c r="FV38" i="1" s="1"/>
  <c r="FE39" i="1"/>
  <c r="FC39" i="1"/>
  <c r="FD39" i="1" s="1"/>
  <c r="FQ39" i="1"/>
  <c r="FO39" i="1"/>
  <c r="FP39" i="1" s="1"/>
  <c r="EY40" i="1"/>
  <c r="EW40" i="1"/>
  <c r="EX40" i="1" s="1"/>
  <c r="FK40" i="1"/>
  <c r="FI40" i="1"/>
  <c r="FJ40" i="1" s="1"/>
  <c r="FW40" i="1"/>
  <c r="FU40" i="1"/>
  <c r="FV40" i="1" s="1"/>
  <c r="FE41" i="1"/>
  <c r="FC41" i="1"/>
  <c r="FD41" i="1" s="1"/>
  <c r="FQ41" i="1"/>
  <c r="FO41" i="1"/>
  <c r="FP41" i="1" s="1"/>
  <c r="EY42" i="1"/>
  <c r="EW42" i="1"/>
  <c r="EX42" i="1" s="1"/>
  <c r="FK42" i="1"/>
  <c r="FI42" i="1"/>
  <c r="FJ42" i="1" s="1"/>
  <c r="FW42" i="1"/>
  <c r="FU42" i="1"/>
  <c r="FV42" i="1" s="1"/>
  <c r="FE43" i="1"/>
  <c r="FC43" i="1"/>
  <c r="FD43" i="1" s="1"/>
  <c r="FQ43" i="1"/>
  <c r="FO43" i="1"/>
  <c r="FP43" i="1" s="1"/>
  <c r="EY44" i="1"/>
  <c r="EW44" i="1"/>
  <c r="EX44" i="1" s="1"/>
  <c r="FK44" i="1"/>
  <c r="FI44" i="1"/>
  <c r="FJ44" i="1" s="1"/>
  <c r="FW44" i="1"/>
  <c r="FU44" i="1"/>
  <c r="FV44" i="1" s="1"/>
  <c r="FE45" i="1"/>
  <c r="FC45" i="1"/>
  <c r="FD45" i="1" s="1"/>
  <c r="FQ45" i="1"/>
  <c r="FO45" i="1"/>
  <c r="FP45" i="1" s="1"/>
  <c r="EY46" i="1"/>
  <c r="EW46" i="1"/>
  <c r="EX46" i="1" s="1"/>
  <c r="FK46" i="1"/>
  <c r="FI46" i="1"/>
  <c r="FJ46" i="1" s="1"/>
  <c r="FW46" i="1"/>
  <c r="FU46" i="1"/>
  <c r="FV46" i="1" s="1"/>
  <c r="FE47" i="1"/>
  <c r="FC47" i="1"/>
  <c r="FD47" i="1" s="1"/>
  <c r="FQ47" i="1"/>
  <c r="FO47" i="1"/>
  <c r="FP47" i="1" s="1"/>
  <c r="EY48" i="1"/>
  <c r="EW48" i="1"/>
  <c r="EX48" i="1" s="1"/>
  <c r="FK48" i="1"/>
  <c r="FI48" i="1"/>
  <c r="FJ48" i="1" s="1"/>
  <c r="FW48" i="1"/>
  <c r="FU48" i="1"/>
  <c r="FV48" i="1" s="1"/>
  <c r="FE49" i="1"/>
  <c r="FC49" i="1"/>
  <c r="FD49" i="1" s="1"/>
  <c r="FQ49" i="1"/>
  <c r="FO49" i="1"/>
  <c r="FP49" i="1" s="1"/>
  <c r="EY50" i="1"/>
  <c r="EW50" i="1"/>
  <c r="EX50" i="1" s="1"/>
  <c r="FK50" i="1"/>
  <c r="FI50" i="1"/>
  <c r="FJ50" i="1" s="1"/>
  <c r="FW50" i="1"/>
  <c r="FU50" i="1"/>
  <c r="FV50" i="1" s="1"/>
  <c r="FE51" i="1"/>
  <c r="FC51" i="1"/>
  <c r="FD51" i="1" s="1"/>
  <c r="FQ51" i="1"/>
  <c r="FO51" i="1"/>
  <c r="FP51" i="1" s="1"/>
  <c r="EY52" i="1"/>
  <c r="EW52" i="1"/>
  <c r="EX52" i="1" s="1"/>
  <c r="FK52" i="1"/>
  <c r="FI52" i="1"/>
  <c r="FJ52" i="1" s="1"/>
  <c r="FW52" i="1"/>
  <c r="FU52" i="1"/>
  <c r="FV52" i="1" s="1"/>
  <c r="FE53" i="1"/>
  <c r="FC53" i="1"/>
  <c r="FD53" i="1" s="1"/>
  <c r="FQ53" i="1"/>
  <c r="FO53" i="1"/>
  <c r="FP53" i="1" s="1"/>
  <c r="FK11" i="1"/>
  <c r="FI11" i="1"/>
  <c r="FJ11" i="1" s="1"/>
  <c r="FQ11" i="1"/>
  <c r="FO11" i="1"/>
  <c r="FP11" i="1" s="1"/>
  <c r="FW11" i="1"/>
  <c r="FU11" i="1"/>
  <c r="FV11" i="1" s="1"/>
  <c r="EY12" i="1"/>
  <c r="EW12" i="1"/>
  <c r="EX12" i="1" s="1"/>
  <c r="FE12" i="1"/>
  <c r="FC12" i="1"/>
  <c r="FD12" i="1" s="1"/>
  <c r="FK12" i="1"/>
  <c r="FI12" i="1"/>
  <c r="FJ12" i="1" s="1"/>
  <c r="FQ12" i="1"/>
  <c r="FO12" i="1"/>
  <c r="FP12" i="1" s="1"/>
  <c r="FW12" i="1"/>
  <c r="FU12" i="1"/>
  <c r="FV12" i="1" s="1"/>
  <c r="EY13" i="1"/>
  <c r="EW13" i="1"/>
  <c r="EX13" i="1" s="1"/>
  <c r="FE13" i="1"/>
  <c r="FC13" i="1"/>
  <c r="FD13" i="1" s="1"/>
  <c r="FK13" i="1"/>
  <c r="FI13" i="1"/>
  <c r="FJ13" i="1" s="1"/>
  <c r="FQ13" i="1"/>
  <c r="FO13" i="1"/>
  <c r="FP13" i="1" s="1"/>
  <c r="FW13" i="1"/>
  <c r="FU13" i="1"/>
  <c r="FV13" i="1" s="1"/>
  <c r="EY14" i="1"/>
  <c r="EW14" i="1"/>
  <c r="EX14" i="1" s="1"/>
  <c r="FE14" i="1"/>
  <c r="FC14" i="1"/>
  <c r="FD14" i="1" s="1"/>
  <c r="FK14" i="1"/>
  <c r="FI14" i="1"/>
  <c r="FJ14" i="1" s="1"/>
  <c r="FQ14" i="1"/>
  <c r="FO14" i="1"/>
  <c r="FP14" i="1" s="1"/>
  <c r="FW14" i="1"/>
  <c r="FU14" i="1"/>
  <c r="FV14" i="1" s="1"/>
  <c r="EY15" i="1"/>
  <c r="EW15" i="1"/>
  <c r="EX15" i="1" s="1"/>
  <c r="FE15" i="1"/>
  <c r="FC15" i="1"/>
  <c r="FD15" i="1" s="1"/>
  <c r="FK15" i="1"/>
  <c r="FI15" i="1"/>
  <c r="FJ15" i="1" s="1"/>
  <c r="FQ15" i="1"/>
  <c r="FO15" i="1"/>
  <c r="FP15" i="1" s="1"/>
  <c r="FW15" i="1"/>
  <c r="FU15" i="1"/>
  <c r="FV15" i="1" s="1"/>
  <c r="EY16" i="1"/>
  <c r="EW16" i="1"/>
  <c r="EX16" i="1" s="1"/>
  <c r="FE16" i="1"/>
  <c r="FC16" i="1"/>
  <c r="FD16" i="1" s="1"/>
  <c r="FK16" i="1"/>
  <c r="FI16" i="1"/>
  <c r="FJ16" i="1" s="1"/>
  <c r="FQ16" i="1"/>
  <c r="FO16" i="1"/>
  <c r="FP16" i="1" s="1"/>
  <c r="FW16" i="1"/>
  <c r="FU16" i="1"/>
  <c r="FV16" i="1" s="1"/>
  <c r="EY17" i="1"/>
  <c r="EW17" i="1"/>
  <c r="EX17" i="1" s="1"/>
  <c r="FE17" i="1"/>
  <c r="FC17" i="1"/>
  <c r="FD17" i="1" s="1"/>
  <c r="FK17" i="1"/>
  <c r="FI17" i="1"/>
  <c r="FJ17" i="1" s="1"/>
  <c r="FQ17" i="1"/>
  <c r="FO17" i="1"/>
  <c r="FP17" i="1" s="1"/>
  <c r="FW17" i="1"/>
  <c r="FU17" i="1"/>
  <c r="FV17" i="1" s="1"/>
  <c r="EY18" i="1"/>
  <c r="EW18" i="1"/>
  <c r="EX18" i="1" s="1"/>
  <c r="FE18" i="1"/>
  <c r="FC18" i="1"/>
  <c r="FD18" i="1" s="1"/>
  <c r="FK18" i="1"/>
  <c r="FI18" i="1"/>
  <c r="FJ18" i="1" s="1"/>
  <c r="FQ18" i="1"/>
  <c r="FO18" i="1"/>
  <c r="FP18" i="1" s="1"/>
  <c r="FW18" i="1"/>
  <c r="FU18" i="1"/>
  <c r="FV18" i="1" s="1"/>
  <c r="EY19" i="1"/>
  <c r="EW19" i="1"/>
  <c r="EX19" i="1" s="1"/>
  <c r="FE19" i="1"/>
  <c r="FC19" i="1"/>
  <c r="FD19" i="1" s="1"/>
  <c r="FK19" i="1"/>
  <c r="FI19" i="1"/>
  <c r="FJ19" i="1" s="1"/>
  <c r="FQ19" i="1"/>
  <c r="FO19" i="1"/>
  <c r="FP19" i="1" s="1"/>
  <c r="FW19" i="1"/>
  <c r="FU19" i="1"/>
  <c r="FV19" i="1" s="1"/>
  <c r="EY20" i="1"/>
  <c r="EW20" i="1"/>
  <c r="EX20" i="1" s="1"/>
  <c r="FE20" i="1"/>
  <c r="FC20" i="1"/>
  <c r="FD20" i="1" s="1"/>
  <c r="FK20" i="1"/>
  <c r="FI20" i="1"/>
  <c r="FJ20" i="1" s="1"/>
  <c r="FQ20" i="1"/>
  <c r="FO20" i="1"/>
  <c r="FP20" i="1" s="1"/>
  <c r="FW20" i="1"/>
  <c r="FU20" i="1"/>
  <c r="FV20" i="1" s="1"/>
  <c r="EY21" i="1"/>
  <c r="EW21" i="1"/>
  <c r="EX21" i="1" s="1"/>
  <c r="FE21" i="1"/>
  <c r="FC21" i="1"/>
  <c r="FD21" i="1" s="1"/>
  <c r="FK21" i="1"/>
  <c r="FI21" i="1"/>
  <c r="FJ21" i="1" s="1"/>
  <c r="FQ21" i="1"/>
  <c r="FO21" i="1"/>
  <c r="FP21" i="1" s="1"/>
  <c r="FW21" i="1"/>
  <c r="FU21" i="1"/>
  <c r="FV21" i="1" s="1"/>
  <c r="EY22" i="1"/>
  <c r="EW22" i="1"/>
  <c r="EX22" i="1" s="1"/>
  <c r="FE22" i="1"/>
  <c r="FC22" i="1"/>
  <c r="FD22" i="1" s="1"/>
  <c r="FK22" i="1"/>
  <c r="FI22" i="1"/>
  <c r="FJ22" i="1" s="1"/>
  <c r="FQ22" i="1"/>
  <c r="FO22" i="1"/>
  <c r="FP22" i="1" s="1"/>
  <c r="FW22" i="1"/>
  <c r="FU22" i="1"/>
  <c r="FV22" i="1" s="1"/>
  <c r="EY23" i="1"/>
  <c r="EW23" i="1"/>
  <c r="EX23" i="1" s="1"/>
  <c r="FE23" i="1"/>
  <c r="FC23" i="1"/>
  <c r="FD23" i="1" s="1"/>
  <c r="FK23" i="1"/>
  <c r="FI23" i="1"/>
  <c r="FJ23" i="1" s="1"/>
  <c r="FQ23" i="1"/>
  <c r="FO23" i="1"/>
  <c r="FP23" i="1" s="1"/>
  <c r="FW23" i="1"/>
  <c r="FU23" i="1"/>
  <c r="FV23" i="1" s="1"/>
  <c r="EY24" i="1"/>
  <c r="EW24" i="1"/>
  <c r="EX24" i="1" s="1"/>
  <c r="FE24" i="1"/>
  <c r="FC24" i="1"/>
  <c r="FD24" i="1" s="1"/>
  <c r="FK24" i="1"/>
  <c r="FI24" i="1"/>
  <c r="FJ24" i="1" s="1"/>
  <c r="FQ24" i="1"/>
  <c r="FO24" i="1"/>
  <c r="FP24" i="1" s="1"/>
  <c r="FW24" i="1"/>
  <c r="FU24" i="1"/>
  <c r="FV24" i="1" s="1"/>
  <c r="EY25" i="1"/>
  <c r="EW25" i="1"/>
  <c r="EX25" i="1" s="1"/>
  <c r="FE25" i="1"/>
  <c r="FC25" i="1"/>
  <c r="FD25" i="1" s="1"/>
  <c r="FK25" i="1"/>
  <c r="FI25" i="1"/>
  <c r="FJ25" i="1" s="1"/>
  <c r="FQ25" i="1"/>
  <c r="FO25" i="1"/>
  <c r="FP25" i="1" s="1"/>
  <c r="FW25" i="1"/>
  <c r="FU25" i="1"/>
  <c r="FV25" i="1" s="1"/>
  <c r="EY26" i="1"/>
  <c r="EW26" i="1"/>
  <c r="EX26" i="1" s="1"/>
  <c r="FE26" i="1"/>
  <c r="FC26" i="1"/>
  <c r="FD26" i="1" s="1"/>
  <c r="FK26" i="1"/>
  <c r="FI26" i="1"/>
  <c r="FJ26" i="1" s="1"/>
  <c r="FQ26" i="1"/>
  <c r="FO26" i="1"/>
  <c r="FP26" i="1" s="1"/>
  <c r="FW26" i="1"/>
  <c r="FU26" i="1"/>
  <c r="FV26" i="1" s="1"/>
  <c r="EY27" i="1"/>
  <c r="EW27" i="1"/>
  <c r="EX27" i="1" s="1"/>
  <c r="FE27" i="1"/>
  <c r="FC27" i="1"/>
  <c r="FD27" i="1" s="1"/>
  <c r="FK27" i="1"/>
  <c r="FI27" i="1"/>
  <c r="FJ27" i="1" s="1"/>
  <c r="FQ27" i="1"/>
  <c r="FO27" i="1"/>
  <c r="FP27" i="1" s="1"/>
  <c r="FW27" i="1"/>
  <c r="FU27" i="1"/>
  <c r="FV27" i="1" s="1"/>
  <c r="EY28" i="1"/>
  <c r="EW28" i="1"/>
  <c r="EX28" i="1" s="1"/>
  <c r="FE28" i="1"/>
  <c r="FC28" i="1"/>
  <c r="FD28" i="1" s="1"/>
  <c r="FK28" i="1"/>
  <c r="FI28" i="1"/>
  <c r="FJ28" i="1" s="1"/>
  <c r="FQ28" i="1"/>
  <c r="FO28" i="1"/>
  <c r="FP28" i="1" s="1"/>
  <c r="FW28" i="1"/>
  <c r="FU28" i="1"/>
  <c r="FV28" i="1" s="1"/>
  <c r="EY29" i="1"/>
  <c r="EW29" i="1"/>
  <c r="EX29" i="1" s="1"/>
  <c r="FE29" i="1"/>
  <c r="FC29" i="1"/>
  <c r="FD29" i="1" s="1"/>
  <c r="FK29" i="1"/>
  <c r="FI29" i="1"/>
  <c r="FJ29" i="1" s="1"/>
  <c r="FQ29" i="1"/>
  <c r="FO29" i="1"/>
  <c r="FP29" i="1" s="1"/>
  <c r="FW29" i="1"/>
  <c r="FU29" i="1"/>
  <c r="FV29" i="1" s="1"/>
  <c r="EY30" i="1"/>
  <c r="EW30" i="1"/>
  <c r="EX30" i="1" s="1"/>
  <c r="FE30" i="1"/>
  <c r="FC30" i="1"/>
  <c r="FD30" i="1" s="1"/>
  <c r="FK30" i="1"/>
  <c r="FI30" i="1"/>
  <c r="FJ30" i="1" s="1"/>
  <c r="FQ30" i="1"/>
  <c r="FO30" i="1"/>
  <c r="FP30" i="1" s="1"/>
  <c r="FW30" i="1"/>
  <c r="FU30" i="1"/>
  <c r="FV30" i="1" s="1"/>
  <c r="EY31" i="1"/>
  <c r="EW31" i="1"/>
  <c r="EX31" i="1" s="1"/>
  <c r="FE31" i="1"/>
  <c r="FC31" i="1"/>
  <c r="FD31" i="1" s="1"/>
  <c r="FK31" i="1"/>
  <c r="FI31" i="1"/>
  <c r="FJ31" i="1" s="1"/>
  <c r="FQ31" i="1"/>
  <c r="FO31" i="1"/>
  <c r="FP31" i="1" s="1"/>
  <c r="FW31" i="1"/>
  <c r="FU31" i="1"/>
  <c r="FV31" i="1" s="1"/>
  <c r="EY32" i="1"/>
  <c r="EW32" i="1"/>
  <c r="EX32" i="1" s="1"/>
  <c r="FE32" i="1"/>
  <c r="FC32" i="1"/>
  <c r="FD32" i="1" s="1"/>
  <c r="FK32" i="1"/>
  <c r="FI32" i="1"/>
  <c r="FJ32" i="1" s="1"/>
  <c r="FQ32" i="1"/>
  <c r="FO32" i="1"/>
  <c r="FP32" i="1" s="1"/>
  <c r="FW32" i="1"/>
  <c r="FU32" i="1"/>
  <c r="FV32" i="1" s="1"/>
  <c r="EY33" i="1"/>
  <c r="EW33" i="1"/>
  <c r="EX33" i="1" s="1"/>
  <c r="FE33" i="1"/>
  <c r="FC33" i="1"/>
  <c r="FD33" i="1" s="1"/>
  <c r="FK33" i="1"/>
  <c r="FI33" i="1"/>
  <c r="FJ33" i="1" s="1"/>
  <c r="FQ33" i="1"/>
  <c r="FO33" i="1"/>
  <c r="FP33" i="1" s="1"/>
  <c r="FW33" i="1"/>
  <c r="FU33" i="1"/>
  <c r="FV33" i="1" s="1"/>
  <c r="EY34" i="1"/>
  <c r="EW34" i="1"/>
  <c r="EX34" i="1" s="1"/>
  <c r="FE34" i="1"/>
  <c r="FC34" i="1"/>
  <c r="FD34" i="1" s="1"/>
  <c r="FK34" i="1"/>
  <c r="FI34" i="1"/>
  <c r="FJ34" i="1" s="1"/>
  <c r="FQ34" i="1"/>
  <c r="FO34" i="1"/>
  <c r="FP34" i="1" s="1"/>
  <c r="FW34" i="1"/>
  <c r="FU34" i="1"/>
  <c r="FV34" i="1" s="1"/>
  <c r="EY35" i="1"/>
  <c r="EW35" i="1"/>
  <c r="EX35" i="1" s="1"/>
  <c r="FE35" i="1"/>
  <c r="FC35" i="1"/>
  <c r="FD35" i="1" s="1"/>
  <c r="FK35" i="1"/>
  <c r="FI35" i="1"/>
  <c r="FJ35" i="1" s="1"/>
  <c r="FQ35" i="1"/>
  <c r="FO35" i="1"/>
  <c r="FP35" i="1" s="1"/>
  <c r="FW35" i="1"/>
  <c r="FU35" i="1"/>
  <c r="FV35" i="1" s="1"/>
  <c r="EY36" i="1"/>
  <c r="EW36" i="1"/>
  <c r="EX36" i="1" s="1"/>
  <c r="FE36" i="1"/>
  <c r="FC36" i="1"/>
  <c r="FD36" i="1" s="1"/>
  <c r="FK36" i="1"/>
  <c r="FI36" i="1"/>
  <c r="FJ36" i="1" s="1"/>
  <c r="FQ36" i="1"/>
  <c r="FO36" i="1"/>
  <c r="FP36" i="1" s="1"/>
  <c r="FW36" i="1"/>
  <c r="FU36" i="1"/>
  <c r="FV36" i="1" s="1"/>
  <c r="EY37" i="1"/>
  <c r="EW37" i="1"/>
  <c r="EX37" i="1" s="1"/>
  <c r="FK37" i="1"/>
  <c r="FI37" i="1"/>
  <c r="FJ37" i="1" s="1"/>
  <c r="FW37" i="1"/>
  <c r="FU37" i="1"/>
  <c r="FV37" i="1" s="1"/>
  <c r="FE38" i="1"/>
  <c r="FC38" i="1"/>
  <c r="FD38" i="1" s="1"/>
  <c r="FQ38" i="1"/>
  <c r="FO38" i="1"/>
  <c r="FP38" i="1" s="1"/>
  <c r="EY39" i="1"/>
  <c r="EW39" i="1"/>
  <c r="EX39" i="1" s="1"/>
  <c r="FK39" i="1"/>
  <c r="FI39" i="1"/>
  <c r="FJ39" i="1" s="1"/>
  <c r="FW39" i="1"/>
  <c r="FU39" i="1"/>
  <c r="FV39" i="1" s="1"/>
  <c r="FE40" i="1"/>
  <c r="FC40" i="1"/>
  <c r="FD40" i="1" s="1"/>
  <c r="FQ40" i="1"/>
  <c r="FO40" i="1"/>
  <c r="FP40" i="1" s="1"/>
  <c r="EY41" i="1"/>
  <c r="EW41" i="1"/>
  <c r="EX41" i="1" s="1"/>
  <c r="FK41" i="1"/>
  <c r="FI41" i="1"/>
  <c r="FJ41" i="1" s="1"/>
  <c r="FW41" i="1"/>
  <c r="FU41" i="1"/>
  <c r="FV41" i="1" s="1"/>
  <c r="FE42" i="1"/>
  <c r="FC42" i="1"/>
  <c r="FD42" i="1" s="1"/>
  <c r="FQ42" i="1"/>
  <c r="FO42" i="1"/>
  <c r="FP42" i="1" s="1"/>
  <c r="EY43" i="1"/>
  <c r="EW43" i="1"/>
  <c r="EX43" i="1" s="1"/>
  <c r="FK43" i="1"/>
  <c r="FI43" i="1"/>
  <c r="FJ43" i="1" s="1"/>
  <c r="FW43" i="1"/>
  <c r="FU43" i="1"/>
  <c r="FV43" i="1" s="1"/>
  <c r="FE44" i="1"/>
  <c r="FC44" i="1"/>
  <c r="FD44" i="1" s="1"/>
  <c r="FQ44" i="1"/>
  <c r="FO44" i="1"/>
  <c r="FP44" i="1" s="1"/>
  <c r="EY45" i="1"/>
  <c r="EW45" i="1"/>
  <c r="EX45" i="1" s="1"/>
  <c r="FK45" i="1"/>
  <c r="FI45" i="1"/>
  <c r="FJ45" i="1" s="1"/>
  <c r="FW45" i="1"/>
  <c r="FU45" i="1"/>
  <c r="FV45" i="1" s="1"/>
  <c r="FE46" i="1"/>
  <c r="FC46" i="1"/>
  <c r="FD46" i="1" s="1"/>
  <c r="FQ46" i="1"/>
  <c r="FO46" i="1"/>
  <c r="FP46" i="1" s="1"/>
  <c r="EY47" i="1"/>
  <c r="EW47" i="1"/>
  <c r="EX47" i="1" s="1"/>
  <c r="FK47" i="1"/>
  <c r="FI47" i="1"/>
  <c r="FJ47" i="1" s="1"/>
  <c r="FW47" i="1"/>
  <c r="FU47" i="1"/>
  <c r="FV47" i="1" s="1"/>
  <c r="FE48" i="1"/>
  <c r="FC48" i="1"/>
  <c r="FD48" i="1" s="1"/>
  <c r="FQ48" i="1"/>
  <c r="FO48" i="1"/>
  <c r="FP48" i="1" s="1"/>
  <c r="EY49" i="1"/>
  <c r="EW49" i="1"/>
  <c r="EX49" i="1" s="1"/>
  <c r="FK49" i="1"/>
  <c r="FI49" i="1"/>
  <c r="FJ49" i="1" s="1"/>
  <c r="FW49" i="1"/>
  <c r="FU49" i="1"/>
  <c r="FV49" i="1" s="1"/>
  <c r="FE50" i="1"/>
  <c r="FC50" i="1"/>
  <c r="FD50" i="1" s="1"/>
  <c r="FQ50" i="1"/>
  <c r="FO50" i="1"/>
  <c r="FP50" i="1" s="1"/>
  <c r="EY51" i="1"/>
  <c r="EW51" i="1"/>
  <c r="EX51" i="1" s="1"/>
  <c r="FK51" i="1"/>
  <c r="FI51" i="1"/>
  <c r="FJ51" i="1" s="1"/>
  <c r="FW51" i="1"/>
  <c r="FU51" i="1"/>
  <c r="FV51" i="1" s="1"/>
  <c r="FE52" i="1"/>
  <c r="FC52" i="1"/>
  <c r="FD52" i="1" s="1"/>
  <c r="FQ52" i="1"/>
  <c r="FO52" i="1"/>
  <c r="FP52" i="1" s="1"/>
  <c r="EY53" i="1"/>
  <c r="EW53" i="1"/>
  <c r="EX53" i="1" s="1"/>
  <c r="FK53" i="1"/>
  <c r="FI53" i="1"/>
  <c r="FJ53" i="1" s="1"/>
  <c r="FW53" i="1"/>
  <c r="FU53" i="1"/>
  <c r="FV53" i="1" s="1"/>
  <c r="EQ7" i="1"/>
  <c r="ER7" i="1" s="1"/>
  <c r="EQ14" i="1"/>
  <c r="ER14" i="1" s="1"/>
  <c r="EQ22" i="1"/>
  <c r="ER22" i="1" s="1"/>
  <c r="EQ23" i="1"/>
  <c r="ER23" i="1" s="1"/>
  <c r="EQ25" i="1"/>
  <c r="ER25" i="1" s="1"/>
  <c r="EQ32" i="1"/>
  <c r="ER32" i="1" s="1"/>
  <c r="EQ33" i="1"/>
  <c r="ER33" i="1" s="1"/>
  <c r="EQ38" i="1"/>
  <c r="ER38" i="1" s="1"/>
  <c r="EQ39" i="1"/>
  <c r="ER39" i="1" s="1"/>
  <c r="EQ41" i="1"/>
  <c r="ER41" i="1" s="1"/>
  <c r="EK9" i="1"/>
  <c r="EL9" i="1" s="1"/>
  <c r="EM14" i="1"/>
  <c r="EK20" i="1"/>
  <c r="EL20" i="1" s="1"/>
  <c r="EK26" i="1"/>
  <c r="EL26" i="1" s="1"/>
  <c r="EM31" i="1"/>
  <c r="EM32" i="1"/>
  <c r="EK36" i="1"/>
  <c r="EL36" i="1" s="1"/>
  <c r="EK42" i="1"/>
  <c r="EL42" i="1" s="1"/>
  <c r="BS4" i="1"/>
  <c r="EM5" i="1"/>
  <c r="ES6" i="1"/>
  <c r="EM7" i="1"/>
  <c r="ES8" i="1"/>
  <c r="ES9" i="1"/>
  <c r="EM10" i="1"/>
  <c r="ES11" i="1"/>
  <c r="EM12" i="1"/>
  <c r="EM13" i="1"/>
  <c r="DU18" i="1"/>
  <c r="DS18" i="1"/>
  <c r="DT18" i="1" s="1"/>
  <c r="EG19" i="1"/>
  <c r="EE19" i="1"/>
  <c r="EF19" i="1" s="1"/>
  <c r="EA20" i="1"/>
  <c r="DY20" i="1"/>
  <c r="DZ20" i="1" s="1"/>
  <c r="DU25" i="1"/>
  <c r="DS25" i="1"/>
  <c r="DT25" i="1" s="1"/>
  <c r="EG25" i="1"/>
  <c r="EE25" i="1"/>
  <c r="EF25" i="1" s="1"/>
  <c r="DU31" i="1"/>
  <c r="DS31" i="1"/>
  <c r="DT31" i="1" s="1"/>
  <c r="EA33" i="1"/>
  <c r="DY33" i="1"/>
  <c r="DZ33" i="1" s="1"/>
  <c r="EA36" i="1"/>
  <c r="DY36" i="1"/>
  <c r="DZ36" i="1" s="1"/>
  <c r="DU41" i="1"/>
  <c r="DS41" i="1"/>
  <c r="DT41" i="1" s="1"/>
  <c r="EG41" i="1"/>
  <c r="EE41" i="1"/>
  <c r="EF41" i="1" s="1"/>
  <c r="BM52" i="1"/>
  <c r="BQ5" i="1"/>
  <c r="BR5" i="1" s="1"/>
  <c r="BQ9" i="1"/>
  <c r="BR9" i="1" s="1"/>
  <c r="BW6" i="1"/>
  <c r="BX6" i="1" s="1"/>
  <c r="BW10" i="1"/>
  <c r="BX10" i="1" s="1"/>
  <c r="CI5" i="1"/>
  <c r="CJ5" i="1" s="1"/>
  <c r="CI7" i="1"/>
  <c r="CJ7" i="1" s="1"/>
  <c r="DA7" i="1"/>
  <c r="DB7" i="1" s="1"/>
  <c r="CI8" i="1"/>
  <c r="CJ8" i="1" s="1"/>
  <c r="CI15" i="1"/>
  <c r="CJ15" i="1" s="1"/>
  <c r="CI16" i="1"/>
  <c r="CJ16" i="1" s="1"/>
  <c r="DA16" i="1"/>
  <c r="DB16" i="1" s="1"/>
  <c r="CI17" i="1"/>
  <c r="CJ17" i="1" s="1"/>
  <c r="CU19" i="1"/>
  <c r="CV19" i="1" s="1"/>
  <c r="DA19" i="1"/>
  <c r="DB19" i="1" s="1"/>
  <c r="CI20" i="1"/>
  <c r="CJ20" i="1" s="1"/>
  <c r="CI23" i="1"/>
  <c r="CJ23" i="1" s="1"/>
  <c r="CO23" i="1"/>
  <c r="CP23" i="1" s="1"/>
  <c r="CI24" i="1"/>
  <c r="CJ24" i="1" s="1"/>
  <c r="CI25" i="1"/>
  <c r="CJ25" i="1" s="1"/>
  <c r="DA25" i="1"/>
  <c r="DB25" i="1" s="1"/>
  <c r="CI26" i="1"/>
  <c r="CJ26" i="1" s="1"/>
  <c r="CI33" i="1"/>
  <c r="CJ33" i="1" s="1"/>
  <c r="DA33" i="1"/>
  <c r="DB33" i="1" s="1"/>
  <c r="CI34" i="1"/>
  <c r="CJ34" i="1" s="1"/>
  <c r="CU35" i="1"/>
  <c r="CV35" i="1" s="1"/>
  <c r="CI38" i="1"/>
  <c r="CJ38" i="1" s="1"/>
  <c r="DA38" i="1"/>
  <c r="DB38" i="1" s="1"/>
  <c r="CI39" i="1"/>
  <c r="CJ39" i="1" s="1"/>
  <c r="CI41" i="1"/>
  <c r="CJ41" i="1" s="1"/>
  <c r="DA41" i="1"/>
  <c r="DB41" i="1" s="1"/>
  <c r="CI42" i="1"/>
  <c r="CJ42" i="1" s="1"/>
  <c r="CU43" i="1"/>
  <c r="CV43" i="1" s="1"/>
  <c r="CI46" i="1"/>
  <c r="CJ46" i="1" s="1"/>
  <c r="DA46" i="1"/>
  <c r="DB46" i="1" s="1"/>
  <c r="CI47" i="1"/>
  <c r="CJ47" i="1" s="1"/>
  <c r="DC4" i="1"/>
  <c r="DG4" i="1"/>
  <c r="DH4" i="1" s="1"/>
  <c r="DG6" i="1"/>
  <c r="DH6" i="1" s="1"/>
  <c r="DG9" i="1"/>
  <c r="DH9" i="1" s="1"/>
  <c r="DG11" i="1"/>
  <c r="DH11" i="1" s="1"/>
  <c r="DM11" i="1"/>
  <c r="DN11" i="1" s="1"/>
  <c r="DG12" i="1"/>
  <c r="DH12" i="1" s="1"/>
  <c r="DG14" i="1"/>
  <c r="DH14" i="1" s="1"/>
  <c r="DG17" i="1"/>
  <c r="DH17" i="1" s="1"/>
  <c r="DG19" i="1"/>
  <c r="DH19" i="1" s="1"/>
  <c r="DM19" i="1"/>
  <c r="DN19" i="1" s="1"/>
  <c r="DG20" i="1"/>
  <c r="DH20" i="1" s="1"/>
  <c r="DG22" i="1"/>
  <c r="DH22" i="1" s="1"/>
  <c r="DG25" i="1"/>
  <c r="DH25" i="1" s="1"/>
  <c r="DG27" i="1"/>
  <c r="DH27" i="1" s="1"/>
  <c r="DM27" i="1"/>
  <c r="DN27" i="1" s="1"/>
  <c r="DG28" i="1"/>
  <c r="DH28" i="1" s="1"/>
  <c r="DG30" i="1"/>
  <c r="DH30" i="1" s="1"/>
  <c r="EE5" i="1"/>
  <c r="EF5" i="1" s="1"/>
  <c r="DS6" i="1"/>
  <c r="DT6" i="1" s="1"/>
  <c r="DY7" i="1"/>
  <c r="DZ7" i="1" s="1"/>
  <c r="EE7" i="1"/>
  <c r="EF7" i="1" s="1"/>
  <c r="DS8" i="1"/>
  <c r="DT8" i="1" s="1"/>
  <c r="DY8" i="1"/>
  <c r="DZ8" i="1" s="1"/>
  <c r="EE10" i="1"/>
  <c r="EF10" i="1" s="1"/>
  <c r="EE13" i="1"/>
  <c r="EF13" i="1" s="1"/>
  <c r="DS14" i="1"/>
  <c r="DT14" i="1" s="1"/>
  <c r="ES15" i="1"/>
  <c r="EG17" i="1"/>
  <c r="EE17" i="1"/>
  <c r="EF17" i="1" s="1"/>
  <c r="EM17" i="1"/>
  <c r="ES18" i="1"/>
  <c r="EA19" i="1"/>
  <c r="DY19" i="1"/>
  <c r="DZ19" i="1" s="1"/>
  <c r="DU20" i="1"/>
  <c r="DS20" i="1"/>
  <c r="DT20" i="1" s="1"/>
  <c r="ES20" i="1"/>
  <c r="ES21" i="1"/>
  <c r="DU23" i="1"/>
  <c r="DS23" i="1"/>
  <c r="DT23" i="1" s="1"/>
  <c r="EM23" i="1"/>
  <c r="EM24" i="1"/>
  <c r="EA25" i="1"/>
  <c r="DY25" i="1"/>
  <c r="DZ25" i="1" s="1"/>
  <c r="ES26" i="1"/>
  <c r="ES27" i="1"/>
  <c r="EA28" i="1"/>
  <c r="DY28" i="1"/>
  <c r="DZ28" i="1" s="1"/>
  <c r="EM30" i="1"/>
  <c r="DU33" i="1"/>
  <c r="DS33" i="1"/>
  <c r="DT33" i="1" s="1"/>
  <c r="EG33" i="1"/>
  <c r="EE33" i="1"/>
  <c r="EF33" i="1" s="1"/>
  <c r="EM33" i="1"/>
  <c r="ES36" i="1"/>
  <c r="ES37" i="1"/>
  <c r="DU39" i="1"/>
  <c r="DS39" i="1"/>
  <c r="DT39" i="1" s="1"/>
  <c r="EM39" i="1"/>
  <c r="EM40" i="1"/>
  <c r="EA41" i="1"/>
  <c r="DY41" i="1"/>
  <c r="DZ41" i="1" s="1"/>
  <c r="ES42" i="1"/>
  <c r="ES43" i="1"/>
  <c r="EA44" i="1"/>
  <c r="DY44" i="1"/>
  <c r="DZ44" i="1" s="1"/>
  <c r="DY4" i="1"/>
  <c r="DZ4" i="1" s="1"/>
  <c r="EA4" i="1"/>
  <c r="EG8" i="1"/>
  <c r="EG12" i="1"/>
  <c r="EG16" i="1"/>
  <c r="EG20" i="1"/>
  <c r="EG22" i="1"/>
  <c r="EG23" i="1"/>
  <c r="EG24" i="1"/>
  <c r="EG26" i="1"/>
  <c r="EG27" i="1"/>
  <c r="EG28" i="1"/>
  <c r="EG30" i="1"/>
  <c r="EG31" i="1"/>
  <c r="EG32" i="1"/>
  <c r="EG34" i="1"/>
  <c r="EG35" i="1"/>
  <c r="EG36" i="1"/>
  <c r="EG38" i="1"/>
  <c r="EG39" i="1"/>
  <c r="EG40" i="1"/>
  <c r="EG42" i="1"/>
  <c r="EG43" i="1"/>
  <c r="EG44" i="1"/>
  <c r="EA5" i="1"/>
  <c r="EA6" i="1"/>
  <c r="EA9" i="1"/>
  <c r="EA10" i="1"/>
  <c r="EA13" i="1"/>
  <c r="EA14" i="1"/>
  <c r="EA17" i="1"/>
  <c r="EA18" i="1"/>
  <c r="EA22" i="1"/>
  <c r="EA23" i="1"/>
  <c r="EA26" i="1"/>
  <c r="EA27" i="1"/>
  <c r="EA30" i="1"/>
  <c r="EA31" i="1"/>
  <c r="EA34" i="1"/>
  <c r="EA35" i="1"/>
  <c r="EA38" i="1"/>
  <c r="EA39" i="1"/>
  <c r="EA42" i="1"/>
  <c r="EA43" i="1"/>
  <c r="DU5" i="1"/>
  <c r="DU7" i="1"/>
  <c r="DU9" i="1"/>
  <c r="DU11" i="1"/>
  <c r="DU13" i="1"/>
  <c r="DU15" i="1"/>
  <c r="DU17" i="1"/>
  <c r="DU19" i="1"/>
  <c r="DU22" i="1"/>
  <c r="DU24" i="1"/>
  <c r="DU26" i="1"/>
  <c r="DU28" i="1"/>
  <c r="DU30" i="1"/>
  <c r="DU32" i="1"/>
  <c r="DU34" i="1"/>
  <c r="DU36" i="1"/>
  <c r="DU38" i="1"/>
  <c r="DU40" i="1"/>
  <c r="DU42" i="1"/>
  <c r="DU44" i="1"/>
  <c r="EM45" i="1"/>
  <c r="EK45" i="1"/>
  <c r="EL45" i="1" s="1"/>
  <c r="DU46" i="1"/>
  <c r="DS46" i="1"/>
  <c r="DT46" i="1" s="1"/>
  <c r="EG46" i="1"/>
  <c r="EE46" i="1"/>
  <c r="EF46" i="1" s="1"/>
  <c r="ES46" i="1"/>
  <c r="EQ46" i="1"/>
  <c r="ER46" i="1" s="1"/>
  <c r="EA47" i="1"/>
  <c r="DY47" i="1"/>
  <c r="DZ47" i="1" s="1"/>
  <c r="EM47" i="1"/>
  <c r="EK47" i="1"/>
  <c r="EL47" i="1" s="1"/>
  <c r="DU48" i="1"/>
  <c r="DS48" i="1"/>
  <c r="DT48" i="1" s="1"/>
  <c r="EG48" i="1"/>
  <c r="EE48" i="1"/>
  <c r="EF48" i="1" s="1"/>
  <c r="ES48" i="1"/>
  <c r="EQ48" i="1"/>
  <c r="ER48" i="1" s="1"/>
  <c r="EA49" i="1"/>
  <c r="DY49" i="1"/>
  <c r="DZ49" i="1" s="1"/>
  <c r="EM49" i="1"/>
  <c r="EK49" i="1"/>
  <c r="EL49" i="1" s="1"/>
  <c r="DU50" i="1"/>
  <c r="DS50" i="1"/>
  <c r="DT50" i="1" s="1"/>
  <c r="EG50" i="1"/>
  <c r="EE50" i="1"/>
  <c r="EF50" i="1" s="1"/>
  <c r="ES50" i="1"/>
  <c r="EQ50" i="1"/>
  <c r="ER50" i="1" s="1"/>
  <c r="EA51" i="1"/>
  <c r="DY51" i="1"/>
  <c r="DZ51" i="1" s="1"/>
  <c r="EM51" i="1"/>
  <c r="EK51" i="1"/>
  <c r="EL51" i="1" s="1"/>
  <c r="DU52" i="1"/>
  <c r="DS52" i="1"/>
  <c r="DT52" i="1" s="1"/>
  <c r="EG52" i="1"/>
  <c r="EE52" i="1"/>
  <c r="EF52" i="1" s="1"/>
  <c r="ES52" i="1"/>
  <c r="EQ52" i="1"/>
  <c r="ER52" i="1" s="1"/>
  <c r="EA53" i="1"/>
  <c r="DY53" i="1"/>
  <c r="DZ53" i="1" s="1"/>
  <c r="EM53" i="1"/>
  <c r="EK53" i="1"/>
  <c r="EL53" i="1" s="1"/>
  <c r="ES45" i="1"/>
  <c r="EQ45" i="1"/>
  <c r="ER45" i="1" s="1"/>
  <c r="EA46" i="1"/>
  <c r="DY46" i="1"/>
  <c r="DZ46" i="1" s="1"/>
  <c r="EM46" i="1"/>
  <c r="EK46" i="1"/>
  <c r="EL46" i="1" s="1"/>
  <c r="DU47" i="1"/>
  <c r="DS47" i="1"/>
  <c r="DT47" i="1" s="1"/>
  <c r="EG47" i="1"/>
  <c r="EE47" i="1"/>
  <c r="EF47" i="1" s="1"/>
  <c r="ES47" i="1"/>
  <c r="EQ47" i="1"/>
  <c r="ER47" i="1" s="1"/>
  <c r="EA48" i="1"/>
  <c r="DY48" i="1"/>
  <c r="DZ48" i="1" s="1"/>
  <c r="EM48" i="1"/>
  <c r="EK48" i="1"/>
  <c r="EL48" i="1" s="1"/>
  <c r="DU49" i="1"/>
  <c r="DS49" i="1"/>
  <c r="DT49" i="1" s="1"/>
  <c r="EG49" i="1"/>
  <c r="EE49" i="1"/>
  <c r="EF49" i="1" s="1"/>
  <c r="ES49" i="1"/>
  <c r="EQ49" i="1"/>
  <c r="ER49" i="1" s="1"/>
  <c r="EA50" i="1"/>
  <c r="DY50" i="1"/>
  <c r="DZ50" i="1" s="1"/>
  <c r="EM50" i="1"/>
  <c r="EK50" i="1"/>
  <c r="EL50" i="1" s="1"/>
  <c r="DU51" i="1"/>
  <c r="DS51" i="1"/>
  <c r="DT51" i="1" s="1"/>
  <c r="EG51" i="1"/>
  <c r="EE51" i="1"/>
  <c r="EF51" i="1" s="1"/>
  <c r="ES51" i="1"/>
  <c r="EQ51" i="1"/>
  <c r="ER51" i="1" s="1"/>
  <c r="EA52" i="1"/>
  <c r="DY52" i="1"/>
  <c r="DZ52" i="1" s="1"/>
  <c r="EM52" i="1"/>
  <c r="EK52" i="1"/>
  <c r="EL52" i="1" s="1"/>
  <c r="DU53" i="1"/>
  <c r="DS53" i="1"/>
  <c r="DT53" i="1" s="1"/>
  <c r="EG53" i="1"/>
  <c r="EE53" i="1"/>
  <c r="EF53" i="1" s="1"/>
  <c r="ES53" i="1"/>
  <c r="EQ53" i="1"/>
  <c r="ER53" i="1" s="1"/>
  <c r="DM5" i="1"/>
  <c r="DN5" i="1" s="1"/>
  <c r="DM9" i="1"/>
  <c r="DN9" i="1" s="1"/>
  <c r="DM13" i="1"/>
  <c r="DN13" i="1" s="1"/>
  <c r="DM17" i="1"/>
  <c r="DN17" i="1" s="1"/>
  <c r="DM21" i="1"/>
  <c r="DN21" i="1" s="1"/>
  <c r="DM25" i="1"/>
  <c r="DN25" i="1" s="1"/>
  <c r="DM29" i="1"/>
  <c r="DN29" i="1" s="1"/>
  <c r="DO6" i="1"/>
  <c r="DO8" i="1"/>
  <c r="DO10" i="1"/>
  <c r="DO12" i="1"/>
  <c r="DO14" i="1"/>
  <c r="DO16" i="1"/>
  <c r="DO18" i="1"/>
  <c r="DO20" i="1"/>
  <c r="DO22" i="1"/>
  <c r="DO24" i="1"/>
  <c r="DO26" i="1"/>
  <c r="DO28" i="1"/>
  <c r="DO30" i="1"/>
  <c r="DM32" i="1"/>
  <c r="DN32" i="1" s="1"/>
  <c r="DO4" i="1"/>
  <c r="DI33" i="1"/>
  <c r="DG33" i="1"/>
  <c r="DH33" i="1" s="1"/>
  <c r="DO33" i="1"/>
  <c r="DM33" i="1"/>
  <c r="DN33" i="1" s="1"/>
  <c r="DI34" i="1"/>
  <c r="DG34" i="1"/>
  <c r="DH34" i="1" s="1"/>
  <c r="DO34" i="1"/>
  <c r="DM34" i="1"/>
  <c r="DN34" i="1" s="1"/>
  <c r="DI35" i="1"/>
  <c r="DG35" i="1"/>
  <c r="DH35" i="1" s="1"/>
  <c r="DO35" i="1"/>
  <c r="DM35" i="1"/>
  <c r="DN35" i="1" s="1"/>
  <c r="DI36" i="1"/>
  <c r="DG36" i="1"/>
  <c r="DH36" i="1" s="1"/>
  <c r="DO36" i="1"/>
  <c r="DM36" i="1"/>
  <c r="DN36" i="1" s="1"/>
  <c r="DI37" i="1"/>
  <c r="DG37" i="1"/>
  <c r="DH37" i="1" s="1"/>
  <c r="DO37" i="1"/>
  <c r="DM37" i="1"/>
  <c r="DN37" i="1" s="1"/>
  <c r="DI38" i="1"/>
  <c r="DG38" i="1"/>
  <c r="DH38" i="1" s="1"/>
  <c r="DO38" i="1"/>
  <c r="DM38" i="1"/>
  <c r="DN38" i="1" s="1"/>
  <c r="DI39" i="1"/>
  <c r="DG39" i="1"/>
  <c r="DH39" i="1" s="1"/>
  <c r="DO39" i="1"/>
  <c r="DM39" i="1"/>
  <c r="DN39" i="1" s="1"/>
  <c r="DI40" i="1"/>
  <c r="DG40" i="1"/>
  <c r="DH40" i="1" s="1"/>
  <c r="DO40" i="1"/>
  <c r="DM40" i="1"/>
  <c r="DN40" i="1" s="1"/>
  <c r="DI41" i="1"/>
  <c r="DG41" i="1"/>
  <c r="DH41" i="1" s="1"/>
  <c r="DO41" i="1"/>
  <c r="DM41" i="1"/>
  <c r="DN41" i="1" s="1"/>
  <c r="DI42" i="1"/>
  <c r="DG42" i="1"/>
  <c r="DH42" i="1" s="1"/>
  <c r="DO42" i="1"/>
  <c r="DM42" i="1"/>
  <c r="DN42" i="1" s="1"/>
  <c r="DI43" i="1"/>
  <c r="DG43" i="1"/>
  <c r="DH43" i="1" s="1"/>
  <c r="DO43" i="1"/>
  <c r="DM43" i="1"/>
  <c r="DN43" i="1" s="1"/>
  <c r="DI44" i="1"/>
  <c r="DG44" i="1"/>
  <c r="DH44" i="1" s="1"/>
  <c r="DO44" i="1"/>
  <c r="DM44" i="1"/>
  <c r="DN44" i="1" s="1"/>
  <c r="DI45" i="1"/>
  <c r="DG45" i="1"/>
  <c r="DH45" i="1" s="1"/>
  <c r="DO45" i="1"/>
  <c r="DM45" i="1"/>
  <c r="DN45" i="1" s="1"/>
  <c r="DI46" i="1"/>
  <c r="DG46" i="1"/>
  <c r="DH46" i="1" s="1"/>
  <c r="DO46" i="1"/>
  <c r="DM46" i="1"/>
  <c r="DN46" i="1" s="1"/>
  <c r="DI47" i="1"/>
  <c r="DG47" i="1"/>
  <c r="DH47" i="1" s="1"/>
  <c r="DO47" i="1"/>
  <c r="DM47" i="1"/>
  <c r="DN47" i="1" s="1"/>
  <c r="DI48" i="1"/>
  <c r="DG48" i="1"/>
  <c r="DH48" i="1" s="1"/>
  <c r="DO48" i="1"/>
  <c r="DM48" i="1"/>
  <c r="DN48" i="1" s="1"/>
  <c r="DI49" i="1"/>
  <c r="DG49" i="1"/>
  <c r="DH49" i="1" s="1"/>
  <c r="DO49" i="1"/>
  <c r="DM49" i="1"/>
  <c r="DN49" i="1" s="1"/>
  <c r="DI50" i="1"/>
  <c r="DG50" i="1"/>
  <c r="DH50" i="1" s="1"/>
  <c r="DO50" i="1"/>
  <c r="DM50" i="1"/>
  <c r="DN50" i="1" s="1"/>
  <c r="DI51" i="1"/>
  <c r="DG51" i="1"/>
  <c r="DH51" i="1" s="1"/>
  <c r="DO51" i="1"/>
  <c r="DM51" i="1"/>
  <c r="DN51" i="1" s="1"/>
  <c r="DI52" i="1"/>
  <c r="DG52" i="1"/>
  <c r="DH52" i="1" s="1"/>
  <c r="DO52" i="1"/>
  <c r="DM52" i="1"/>
  <c r="DN52" i="1" s="1"/>
  <c r="DI53" i="1"/>
  <c r="DG53" i="1"/>
  <c r="DH53" i="1" s="1"/>
  <c r="DO53" i="1"/>
  <c r="DM53" i="1"/>
  <c r="DN53" i="1" s="1"/>
  <c r="DC6" i="1"/>
  <c r="DC8" i="1"/>
  <c r="DC14" i="1"/>
  <c r="DC15" i="1"/>
  <c r="DC17" i="1"/>
  <c r="DC20" i="1"/>
  <c r="DC22" i="1"/>
  <c r="DC23" i="1"/>
  <c r="DC24" i="1"/>
  <c r="DC34" i="1"/>
  <c r="DC35" i="1"/>
  <c r="DC37" i="1"/>
  <c r="DC40" i="1"/>
  <c r="DC42" i="1"/>
  <c r="DC43" i="1"/>
  <c r="DC45" i="1"/>
  <c r="DA26" i="1"/>
  <c r="DB26" i="1" s="1"/>
  <c r="CU7" i="1"/>
  <c r="CV7" i="1" s="1"/>
  <c r="CU17" i="1"/>
  <c r="CV17" i="1" s="1"/>
  <c r="CU21" i="1"/>
  <c r="CV21" i="1" s="1"/>
  <c r="CU26" i="1"/>
  <c r="CV26" i="1" s="1"/>
  <c r="CU33" i="1"/>
  <c r="CV33" i="1" s="1"/>
  <c r="CU37" i="1"/>
  <c r="CV37" i="1" s="1"/>
  <c r="CU41" i="1"/>
  <c r="CV41" i="1" s="1"/>
  <c r="CU45" i="1"/>
  <c r="CV45" i="1" s="1"/>
  <c r="CU46" i="1"/>
  <c r="CV46" i="1" s="1"/>
  <c r="CO46" i="1"/>
  <c r="CP46" i="1" s="1"/>
  <c r="CW6" i="1"/>
  <c r="CW8" i="1"/>
  <c r="CW14" i="1"/>
  <c r="CW16" i="1"/>
  <c r="CW18" i="1"/>
  <c r="CW20" i="1"/>
  <c r="CW22" i="1"/>
  <c r="CW23" i="1"/>
  <c r="CW25" i="1"/>
  <c r="CW34" i="1"/>
  <c r="CW36" i="1"/>
  <c r="CW38" i="1"/>
  <c r="CW40" i="1"/>
  <c r="CW42" i="1"/>
  <c r="CW44" i="1"/>
  <c r="CO15" i="1"/>
  <c r="CP15" i="1" s="1"/>
  <c r="CO38" i="1"/>
  <c r="CP38" i="1" s="1"/>
  <c r="CO19" i="1"/>
  <c r="CP19" i="1" s="1"/>
  <c r="CO34" i="1"/>
  <c r="CP34" i="1" s="1"/>
  <c r="CO42" i="1"/>
  <c r="CP42" i="1" s="1"/>
  <c r="CO7" i="1"/>
  <c r="CP7" i="1" s="1"/>
  <c r="CO17" i="1"/>
  <c r="CP17" i="1" s="1"/>
  <c r="CO21" i="1"/>
  <c r="CP21" i="1" s="1"/>
  <c r="CO25" i="1"/>
  <c r="CP25" i="1" s="1"/>
  <c r="CO36" i="1"/>
  <c r="CP36" i="1" s="1"/>
  <c r="CO40" i="1"/>
  <c r="CP40" i="1" s="1"/>
  <c r="CO44" i="1"/>
  <c r="CP44" i="1" s="1"/>
  <c r="CQ6" i="1"/>
  <c r="CQ8" i="1"/>
  <c r="CQ14" i="1"/>
  <c r="CQ16" i="1"/>
  <c r="CQ18" i="1"/>
  <c r="CQ20" i="1"/>
  <c r="CQ22" i="1"/>
  <c r="CQ24" i="1"/>
  <c r="CQ33" i="1"/>
  <c r="CQ35" i="1"/>
  <c r="CQ37" i="1"/>
  <c r="CQ39" i="1"/>
  <c r="CQ41" i="1"/>
  <c r="CQ43" i="1"/>
  <c r="CQ45" i="1"/>
  <c r="CO5" i="1"/>
  <c r="CP5" i="1" s="1"/>
  <c r="CO26" i="1"/>
  <c r="CP26" i="1" s="1"/>
  <c r="CO27" i="1"/>
  <c r="CP27" i="1" s="1"/>
  <c r="CO47" i="1"/>
  <c r="CP47" i="1" s="1"/>
  <c r="CC5" i="1"/>
  <c r="CD5" i="1" s="1"/>
  <c r="CE6" i="1"/>
  <c r="CC8" i="1"/>
  <c r="CD8" i="1" s="1"/>
  <c r="CC11" i="1"/>
  <c r="CD11" i="1" s="1"/>
  <c r="CE9" i="1"/>
  <c r="CI4" i="1"/>
  <c r="CJ4" i="1" s="1"/>
  <c r="CQ9" i="1"/>
  <c r="CO9" i="1"/>
  <c r="CP9" i="1" s="1"/>
  <c r="CW9" i="1"/>
  <c r="CU9" i="1"/>
  <c r="CV9" i="1" s="1"/>
  <c r="DC32" i="1"/>
  <c r="DA9" i="1"/>
  <c r="DB9" i="1" s="1"/>
  <c r="CI10" i="1"/>
  <c r="CJ10" i="1" s="1"/>
  <c r="CO10" i="1"/>
  <c r="CP10" i="1" s="1"/>
  <c r="CU10" i="1"/>
  <c r="CV10" i="1" s="1"/>
  <c r="DA10" i="1"/>
  <c r="DB10" i="1" s="1"/>
  <c r="CI11" i="1"/>
  <c r="CJ11" i="1" s="1"/>
  <c r="CO11" i="1"/>
  <c r="CP11" i="1" s="1"/>
  <c r="CU11" i="1"/>
  <c r="CV11" i="1" s="1"/>
  <c r="DA11" i="1"/>
  <c r="DB11" i="1" s="1"/>
  <c r="CI12" i="1"/>
  <c r="CJ12" i="1" s="1"/>
  <c r="CO12" i="1"/>
  <c r="CP12" i="1" s="1"/>
  <c r="CU12" i="1"/>
  <c r="CV12" i="1" s="1"/>
  <c r="DA12" i="1"/>
  <c r="DB12" i="1" s="1"/>
  <c r="CI13" i="1"/>
  <c r="CJ13" i="1" s="1"/>
  <c r="CO13" i="1"/>
  <c r="CP13" i="1" s="1"/>
  <c r="CU13" i="1"/>
  <c r="CV13" i="1" s="1"/>
  <c r="CU27" i="1"/>
  <c r="CV27" i="1" s="1"/>
  <c r="DA27" i="1"/>
  <c r="DB27" i="1" s="1"/>
  <c r="CI28" i="1"/>
  <c r="CJ28" i="1" s="1"/>
  <c r="CO28" i="1"/>
  <c r="CP28" i="1" s="1"/>
  <c r="CU28" i="1"/>
  <c r="CV28" i="1" s="1"/>
  <c r="DA28" i="1"/>
  <c r="DB28" i="1" s="1"/>
  <c r="CI29" i="1"/>
  <c r="CJ29" i="1" s="1"/>
  <c r="CO29" i="1"/>
  <c r="CP29" i="1" s="1"/>
  <c r="CU29" i="1"/>
  <c r="CV29" i="1" s="1"/>
  <c r="DA29" i="1"/>
  <c r="DB29" i="1" s="1"/>
  <c r="CI30" i="1"/>
  <c r="CJ30" i="1" s="1"/>
  <c r="CO30" i="1"/>
  <c r="CP30" i="1" s="1"/>
  <c r="CU30" i="1"/>
  <c r="CV30" i="1" s="1"/>
  <c r="DA30" i="1"/>
  <c r="DB30" i="1" s="1"/>
  <c r="CI31" i="1"/>
  <c r="CJ31" i="1" s="1"/>
  <c r="CO31" i="1"/>
  <c r="CP31" i="1" s="1"/>
  <c r="CU31" i="1"/>
  <c r="CV31" i="1" s="1"/>
  <c r="DA31" i="1"/>
  <c r="DB31" i="1" s="1"/>
  <c r="CI32" i="1"/>
  <c r="CJ32" i="1" s="1"/>
  <c r="CO32" i="1"/>
  <c r="CP32" i="1" s="1"/>
  <c r="CU32" i="1"/>
  <c r="CV32" i="1" s="1"/>
  <c r="CU47" i="1"/>
  <c r="CV47" i="1" s="1"/>
  <c r="DA47" i="1"/>
  <c r="DB47" i="1" s="1"/>
  <c r="CI48" i="1"/>
  <c r="CJ48" i="1" s="1"/>
  <c r="CO48" i="1"/>
  <c r="CP48" i="1" s="1"/>
  <c r="CU48" i="1"/>
  <c r="CV48" i="1" s="1"/>
  <c r="DA48" i="1"/>
  <c r="DB48" i="1" s="1"/>
  <c r="CI49" i="1"/>
  <c r="CJ49" i="1" s="1"/>
  <c r="CO49" i="1"/>
  <c r="CP49" i="1" s="1"/>
  <c r="CU49" i="1"/>
  <c r="CV49" i="1" s="1"/>
  <c r="DA49" i="1"/>
  <c r="DB49" i="1" s="1"/>
  <c r="CI50" i="1"/>
  <c r="CJ50" i="1" s="1"/>
  <c r="CO50" i="1"/>
  <c r="CP50" i="1" s="1"/>
  <c r="CU50" i="1"/>
  <c r="CV50" i="1" s="1"/>
  <c r="DA50" i="1"/>
  <c r="DB50" i="1" s="1"/>
  <c r="CI51" i="1"/>
  <c r="CJ51" i="1" s="1"/>
  <c r="CO51" i="1"/>
  <c r="CP51" i="1" s="1"/>
  <c r="CU51" i="1"/>
  <c r="CV51" i="1" s="1"/>
  <c r="DA51" i="1"/>
  <c r="DB51" i="1" s="1"/>
  <c r="CI52" i="1"/>
  <c r="CJ52" i="1" s="1"/>
  <c r="CO52" i="1"/>
  <c r="CP52" i="1" s="1"/>
  <c r="CU52" i="1"/>
  <c r="CV52" i="1" s="1"/>
  <c r="DA52" i="1"/>
  <c r="DB52" i="1" s="1"/>
  <c r="CI53" i="1"/>
  <c r="CJ53" i="1" s="1"/>
  <c r="CO53" i="1"/>
  <c r="CP53" i="1" s="1"/>
  <c r="CU53" i="1"/>
  <c r="CV53" i="1" s="1"/>
  <c r="DA53" i="1"/>
  <c r="DB53" i="1" s="1"/>
  <c r="BW11" i="1"/>
  <c r="BX11" i="1" s="1"/>
  <c r="BY9" i="1"/>
  <c r="BY7" i="1"/>
  <c r="BY5" i="1"/>
  <c r="BS10" i="1"/>
  <c r="BS8" i="1"/>
  <c r="BS6" i="1"/>
  <c r="CE12" i="1"/>
  <c r="CC12" i="1"/>
  <c r="CD12" i="1" s="1"/>
  <c r="CE13" i="1"/>
  <c r="CC13" i="1"/>
  <c r="CD13" i="1" s="1"/>
  <c r="CE14" i="1"/>
  <c r="CC14" i="1"/>
  <c r="CD14" i="1" s="1"/>
  <c r="CE15" i="1"/>
  <c r="CC15" i="1"/>
  <c r="CD15" i="1" s="1"/>
  <c r="CE16" i="1"/>
  <c r="CC16" i="1"/>
  <c r="CD16" i="1" s="1"/>
  <c r="CE17" i="1"/>
  <c r="CC17" i="1"/>
  <c r="CD17" i="1" s="1"/>
  <c r="CE18" i="1"/>
  <c r="CC18" i="1"/>
  <c r="CD18" i="1" s="1"/>
  <c r="CE19" i="1"/>
  <c r="CC19" i="1"/>
  <c r="CD19" i="1" s="1"/>
  <c r="CE20" i="1"/>
  <c r="CC20" i="1"/>
  <c r="CD20" i="1" s="1"/>
  <c r="CE21" i="1"/>
  <c r="CC21" i="1"/>
  <c r="CD21" i="1" s="1"/>
  <c r="CE22" i="1"/>
  <c r="CC22" i="1"/>
  <c r="CD22" i="1" s="1"/>
  <c r="CE23" i="1"/>
  <c r="CC23" i="1"/>
  <c r="CD23" i="1" s="1"/>
  <c r="CE24" i="1"/>
  <c r="CC24" i="1"/>
  <c r="CD24" i="1" s="1"/>
  <c r="CE25" i="1"/>
  <c r="CC25" i="1"/>
  <c r="CD25" i="1" s="1"/>
  <c r="CE26" i="1"/>
  <c r="CC26" i="1"/>
  <c r="CD26" i="1" s="1"/>
  <c r="CE27" i="1"/>
  <c r="CC27" i="1"/>
  <c r="CD27" i="1" s="1"/>
  <c r="CE28" i="1"/>
  <c r="CC28" i="1"/>
  <c r="CD28" i="1" s="1"/>
  <c r="CE29" i="1"/>
  <c r="CC29" i="1"/>
  <c r="CD29" i="1" s="1"/>
  <c r="CE30" i="1"/>
  <c r="CC30" i="1"/>
  <c r="CD30" i="1" s="1"/>
  <c r="CE31" i="1"/>
  <c r="CC31" i="1"/>
  <c r="CD31" i="1" s="1"/>
  <c r="CE32" i="1"/>
  <c r="CC32" i="1"/>
  <c r="CD32" i="1" s="1"/>
  <c r="CE33" i="1"/>
  <c r="CC33" i="1"/>
  <c r="CD33" i="1" s="1"/>
  <c r="CE34" i="1"/>
  <c r="CC34" i="1"/>
  <c r="CD34" i="1" s="1"/>
  <c r="CE35" i="1"/>
  <c r="CC35" i="1"/>
  <c r="CD35" i="1" s="1"/>
  <c r="CE36" i="1"/>
  <c r="CC36" i="1"/>
  <c r="CD36" i="1" s="1"/>
  <c r="CE37" i="1"/>
  <c r="CC37" i="1"/>
  <c r="CD37" i="1" s="1"/>
  <c r="CE38" i="1"/>
  <c r="CC38" i="1"/>
  <c r="CD38" i="1" s="1"/>
  <c r="CE39" i="1"/>
  <c r="CC39" i="1"/>
  <c r="CD39" i="1" s="1"/>
  <c r="CE40" i="1"/>
  <c r="CC40" i="1"/>
  <c r="CD40" i="1" s="1"/>
  <c r="CE41" i="1"/>
  <c r="CC41" i="1"/>
  <c r="CD41" i="1" s="1"/>
  <c r="CE42" i="1"/>
  <c r="CC42" i="1"/>
  <c r="CD42" i="1" s="1"/>
  <c r="CE43" i="1"/>
  <c r="CC43" i="1"/>
  <c r="CD43" i="1" s="1"/>
  <c r="CE44" i="1"/>
  <c r="CC44" i="1"/>
  <c r="CD44" i="1" s="1"/>
  <c r="CE45" i="1"/>
  <c r="CC45" i="1"/>
  <c r="CD45" i="1" s="1"/>
  <c r="CE46" i="1"/>
  <c r="CC46" i="1"/>
  <c r="CD46" i="1" s="1"/>
  <c r="CE47" i="1"/>
  <c r="CC47" i="1"/>
  <c r="CD47" i="1" s="1"/>
  <c r="CE48" i="1"/>
  <c r="CC48" i="1"/>
  <c r="CD48" i="1" s="1"/>
  <c r="CE49" i="1"/>
  <c r="CC49" i="1"/>
  <c r="CD49" i="1" s="1"/>
  <c r="CE50" i="1"/>
  <c r="CC50" i="1"/>
  <c r="CD50" i="1" s="1"/>
  <c r="CE51" i="1"/>
  <c r="CC51" i="1"/>
  <c r="CD51" i="1" s="1"/>
  <c r="CE52" i="1"/>
  <c r="CC52" i="1"/>
  <c r="CD52" i="1" s="1"/>
  <c r="CE53" i="1"/>
  <c r="CC53" i="1"/>
  <c r="CD53" i="1" s="1"/>
  <c r="BY12" i="1"/>
  <c r="BW12" i="1"/>
  <c r="BX12" i="1" s="1"/>
  <c r="BY13" i="1"/>
  <c r="BW13" i="1"/>
  <c r="BX13" i="1" s="1"/>
  <c r="BY14" i="1"/>
  <c r="BW14" i="1"/>
  <c r="BX14" i="1" s="1"/>
  <c r="BY15" i="1"/>
  <c r="BW15" i="1"/>
  <c r="BX15" i="1" s="1"/>
  <c r="BY16" i="1"/>
  <c r="BW16" i="1"/>
  <c r="BX16" i="1" s="1"/>
  <c r="BY17" i="1"/>
  <c r="BW17" i="1"/>
  <c r="BX17" i="1" s="1"/>
  <c r="BY18" i="1"/>
  <c r="BW18" i="1"/>
  <c r="BX18" i="1" s="1"/>
  <c r="BY19" i="1"/>
  <c r="BW19" i="1"/>
  <c r="BX19" i="1" s="1"/>
  <c r="BY20" i="1"/>
  <c r="BW20" i="1"/>
  <c r="BX20" i="1" s="1"/>
  <c r="BY21" i="1"/>
  <c r="BW21" i="1"/>
  <c r="BX21" i="1" s="1"/>
  <c r="BY22" i="1"/>
  <c r="BW22" i="1"/>
  <c r="BX22" i="1" s="1"/>
  <c r="BY23" i="1"/>
  <c r="BW23" i="1"/>
  <c r="BX23" i="1" s="1"/>
  <c r="BY24" i="1"/>
  <c r="BW24" i="1"/>
  <c r="BX24" i="1" s="1"/>
  <c r="BY25" i="1"/>
  <c r="BW25" i="1"/>
  <c r="BX25" i="1" s="1"/>
  <c r="BY26" i="1"/>
  <c r="BW26" i="1"/>
  <c r="BX26" i="1" s="1"/>
  <c r="BY27" i="1"/>
  <c r="BW27" i="1"/>
  <c r="BX27" i="1" s="1"/>
  <c r="BY28" i="1"/>
  <c r="BW28" i="1"/>
  <c r="BX28" i="1" s="1"/>
  <c r="BY29" i="1"/>
  <c r="BW29" i="1"/>
  <c r="BX29" i="1" s="1"/>
  <c r="BY30" i="1"/>
  <c r="BW30" i="1"/>
  <c r="BX30" i="1" s="1"/>
  <c r="BY31" i="1"/>
  <c r="BW31" i="1"/>
  <c r="BX31" i="1" s="1"/>
  <c r="BY32" i="1"/>
  <c r="BW32" i="1"/>
  <c r="BX32" i="1" s="1"/>
  <c r="BY33" i="1"/>
  <c r="BW33" i="1"/>
  <c r="BX33" i="1" s="1"/>
  <c r="BY34" i="1"/>
  <c r="BW34" i="1"/>
  <c r="BX34" i="1" s="1"/>
  <c r="BY35" i="1"/>
  <c r="BW35" i="1"/>
  <c r="BX35" i="1" s="1"/>
  <c r="BY36" i="1"/>
  <c r="BW36" i="1"/>
  <c r="BX36" i="1" s="1"/>
  <c r="BY37" i="1"/>
  <c r="BW37" i="1"/>
  <c r="BX37" i="1" s="1"/>
  <c r="BY38" i="1"/>
  <c r="BW38" i="1"/>
  <c r="BX38" i="1" s="1"/>
  <c r="BY39" i="1"/>
  <c r="BW39" i="1"/>
  <c r="BX39" i="1" s="1"/>
  <c r="BY40" i="1"/>
  <c r="BW40" i="1"/>
  <c r="BX40" i="1" s="1"/>
  <c r="BY41" i="1"/>
  <c r="BW41" i="1"/>
  <c r="BX41" i="1" s="1"/>
  <c r="BY42" i="1"/>
  <c r="BW42" i="1"/>
  <c r="BX42" i="1" s="1"/>
  <c r="BY43" i="1"/>
  <c r="BW43" i="1"/>
  <c r="BX43" i="1" s="1"/>
  <c r="BY44" i="1"/>
  <c r="BW44" i="1"/>
  <c r="BX44" i="1" s="1"/>
  <c r="BY45" i="1"/>
  <c r="BW45" i="1"/>
  <c r="BX45" i="1" s="1"/>
  <c r="BY46" i="1"/>
  <c r="BW46" i="1"/>
  <c r="BX46" i="1" s="1"/>
  <c r="BY47" i="1"/>
  <c r="BW47" i="1"/>
  <c r="BX47" i="1" s="1"/>
  <c r="BY48" i="1"/>
  <c r="BW48" i="1"/>
  <c r="BX48" i="1" s="1"/>
  <c r="BY49" i="1"/>
  <c r="BW49" i="1"/>
  <c r="BX49" i="1" s="1"/>
  <c r="BY50" i="1"/>
  <c r="BW50" i="1"/>
  <c r="BX50" i="1" s="1"/>
  <c r="BY51" i="1"/>
  <c r="BW51" i="1"/>
  <c r="BX51" i="1" s="1"/>
  <c r="BY52" i="1"/>
  <c r="BW52" i="1"/>
  <c r="BX52" i="1" s="1"/>
  <c r="BY53" i="1"/>
  <c r="BW53" i="1"/>
  <c r="BX53" i="1" s="1"/>
  <c r="BS12" i="1"/>
  <c r="BQ12" i="1"/>
  <c r="BR12" i="1" s="1"/>
  <c r="BS13" i="1"/>
  <c r="BQ13" i="1"/>
  <c r="BR13" i="1" s="1"/>
  <c r="BS14" i="1"/>
  <c r="BQ14" i="1"/>
  <c r="BR14" i="1" s="1"/>
  <c r="BS15" i="1"/>
  <c r="BQ15" i="1"/>
  <c r="BR15" i="1" s="1"/>
  <c r="BS16" i="1"/>
  <c r="BQ16" i="1"/>
  <c r="BR16" i="1" s="1"/>
  <c r="BS17" i="1"/>
  <c r="BQ17" i="1"/>
  <c r="BR17" i="1" s="1"/>
  <c r="BS18" i="1"/>
  <c r="BQ18" i="1"/>
  <c r="BR18" i="1" s="1"/>
  <c r="BS19" i="1"/>
  <c r="BQ19" i="1"/>
  <c r="BR19" i="1" s="1"/>
  <c r="BS20" i="1"/>
  <c r="BQ20" i="1"/>
  <c r="BR20" i="1" s="1"/>
  <c r="BS21" i="1"/>
  <c r="BQ21" i="1"/>
  <c r="BR21" i="1" s="1"/>
  <c r="BS22" i="1"/>
  <c r="BQ22" i="1"/>
  <c r="BR22" i="1" s="1"/>
  <c r="BS23" i="1"/>
  <c r="BQ23" i="1"/>
  <c r="BR23" i="1" s="1"/>
  <c r="BS24" i="1"/>
  <c r="BQ24" i="1"/>
  <c r="BR24" i="1" s="1"/>
  <c r="BS25" i="1"/>
  <c r="BQ25" i="1"/>
  <c r="BR25" i="1" s="1"/>
  <c r="BS26" i="1"/>
  <c r="BQ26" i="1"/>
  <c r="BR26" i="1" s="1"/>
  <c r="BS27" i="1"/>
  <c r="BQ27" i="1"/>
  <c r="BR27" i="1" s="1"/>
  <c r="BS28" i="1"/>
  <c r="BQ28" i="1"/>
  <c r="BR28" i="1" s="1"/>
  <c r="BS29" i="1"/>
  <c r="BQ29" i="1"/>
  <c r="BR29" i="1" s="1"/>
  <c r="BS30" i="1"/>
  <c r="BQ30" i="1"/>
  <c r="BR30" i="1" s="1"/>
  <c r="BS31" i="1"/>
  <c r="BQ31" i="1"/>
  <c r="BR31" i="1" s="1"/>
  <c r="BS32" i="1"/>
  <c r="BQ32" i="1"/>
  <c r="BR32" i="1" s="1"/>
  <c r="BS33" i="1"/>
  <c r="BQ33" i="1"/>
  <c r="BR33" i="1" s="1"/>
  <c r="BS34" i="1"/>
  <c r="BQ34" i="1"/>
  <c r="BR34" i="1" s="1"/>
  <c r="BS35" i="1"/>
  <c r="BQ35" i="1"/>
  <c r="BR35" i="1" s="1"/>
  <c r="BS36" i="1"/>
  <c r="BQ36" i="1"/>
  <c r="BR36" i="1" s="1"/>
  <c r="BS37" i="1"/>
  <c r="BQ37" i="1"/>
  <c r="BR37" i="1" s="1"/>
  <c r="BS38" i="1"/>
  <c r="BQ38" i="1"/>
  <c r="BR38" i="1" s="1"/>
  <c r="BS39" i="1"/>
  <c r="BQ39" i="1"/>
  <c r="BR39" i="1" s="1"/>
  <c r="BS40" i="1"/>
  <c r="BQ40" i="1"/>
  <c r="BR40" i="1" s="1"/>
  <c r="BS41" i="1"/>
  <c r="BQ41" i="1"/>
  <c r="BR41" i="1" s="1"/>
  <c r="BS42" i="1"/>
  <c r="BQ42" i="1"/>
  <c r="BR42" i="1" s="1"/>
  <c r="BS43" i="1"/>
  <c r="BQ43" i="1"/>
  <c r="BR43" i="1" s="1"/>
  <c r="BS44" i="1"/>
  <c r="BQ44" i="1"/>
  <c r="BR44" i="1" s="1"/>
  <c r="BS45" i="1"/>
  <c r="BQ45" i="1"/>
  <c r="BR45" i="1" s="1"/>
  <c r="BS46" i="1"/>
  <c r="BQ46" i="1"/>
  <c r="BR46" i="1" s="1"/>
  <c r="BS47" i="1"/>
  <c r="BQ47" i="1"/>
  <c r="BR47" i="1" s="1"/>
  <c r="BS48" i="1"/>
  <c r="BQ48" i="1"/>
  <c r="BR48" i="1" s="1"/>
  <c r="BS49" i="1"/>
  <c r="BQ49" i="1"/>
  <c r="BR49" i="1" s="1"/>
  <c r="BS50" i="1"/>
  <c r="BQ50" i="1"/>
  <c r="BR50" i="1" s="1"/>
  <c r="BS51" i="1"/>
  <c r="BQ51" i="1"/>
  <c r="BR51" i="1" s="1"/>
  <c r="BS52" i="1"/>
  <c r="BQ52" i="1"/>
  <c r="BR52" i="1" s="1"/>
  <c r="BS53" i="1"/>
  <c r="BQ53" i="1"/>
  <c r="BR53" i="1" s="1"/>
  <c r="B4" i="1"/>
  <c r="C4" i="1" s="1"/>
  <c r="D4" i="1" s="1"/>
  <c r="H4" i="1"/>
  <c r="I4" i="1" s="1"/>
  <c r="J4" i="1" s="1"/>
  <c r="N4" i="1"/>
  <c r="O4" i="1" s="1"/>
  <c r="P4" i="1" s="1"/>
  <c r="T4" i="1"/>
  <c r="U4" i="1" s="1"/>
  <c r="V4" i="1" s="1"/>
  <c r="Z4" i="1"/>
  <c r="AA4" i="1" s="1"/>
  <c r="AB4" i="1" s="1"/>
  <c r="AC4" i="1"/>
  <c r="AF4" i="1"/>
  <c r="AG4" i="1" s="1"/>
  <c r="AH4" i="1" s="1"/>
  <c r="AL4" i="1"/>
  <c r="AM4" i="1" s="1"/>
  <c r="AN4" i="1" s="1"/>
  <c r="AR4" i="1"/>
  <c r="AS4" i="1" s="1"/>
  <c r="AT4" i="1" s="1"/>
  <c r="AX4" i="1"/>
  <c r="AY4" i="1" s="1"/>
  <c r="AZ4" i="1" s="1"/>
  <c r="BD4" i="1"/>
  <c r="BE4" i="1" s="1"/>
  <c r="BF4" i="1" s="1"/>
  <c r="BJ4" i="1"/>
  <c r="BK4" i="1" s="1"/>
  <c r="BL4" i="1" s="1"/>
  <c r="BJ14" i="1"/>
  <c r="BJ13" i="1"/>
  <c r="BJ12" i="1"/>
  <c r="BJ11" i="1"/>
  <c r="BM11" i="1" s="1"/>
  <c r="BJ10" i="1"/>
  <c r="BM10" i="1" s="1"/>
  <c r="BJ9" i="1"/>
  <c r="BK9" i="1" s="1"/>
  <c r="BL9" i="1" s="1"/>
  <c r="BJ8" i="1"/>
  <c r="BM8" i="1" s="1"/>
  <c r="BJ7" i="1"/>
  <c r="BK7" i="1" s="1"/>
  <c r="BL7" i="1" s="1"/>
  <c r="BJ6" i="1"/>
  <c r="BM6" i="1" s="1"/>
  <c r="BJ5" i="1"/>
  <c r="BK5" i="1" s="1"/>
  <c r="BL5" i="1" s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G11" i="1" s="1"/>
  <c r="BD10" i="1"/>
  <c r="BG10" i="1" s="1"/>
  <c r="BD9" i="1"/>
  <c r="BE9" i="1" s="1"/>
  <c r="BF9" i="1" s="1"/>
  <c r="BD8" i="1"/>
  <c r="BG8" i="1" s="1"/>
  <c r="BD7" i="1"/>
  <c r="BE7" i="1" s="1"/>
  <c r="BF7" i="1" s="1"/>
  <c r="BD6" i="1"/>
  <c r="BG6" i="1" s="1"/>
  <c r="BD5" i="1"/>
  <c r="BE5" i="1" s="1"/>
  <c r="BF5" i="1" s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BA11" i="1" s="1"/>
  <c r="AX10" i="1"/>
  <c r="BA10" i="1" s="1"/>
  <c r="AX9" i="1"/>
  <c r="AY9" i="1" s="1"/>
  <c r="AZ9" i="1" s="1"/>
  <c r="AX8" i="1"/>
  <c r="BA8" i="1" s="1"/>
  <c r="AX7" i="1"/>
  <c r="AY7" i="1" s="1"/>
  <c r="AZ7" i="1" s="1"/>
  <c r="AX6" i="1"/>
  <c r="BA6" i="1" s="1"/>
  <c r="AX5" i="1"/>
  <c r="AY5" i="1" s="1"/>
  <c r="AZ5" i="1" s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U11" i="1" s="1"/>
  <c r="AR10" i="1"/>
  <c r="AU10" i="1" s="1"/>
  <c r="AR9" i="1"/>
  <c r="AS9" i="1" s="1"/>
  <c r="AT9" i="1" s="1"/>
  <c r="AR8" i="1"/>
  <c r="AU8" i="1" s="1"/>
  <c r="AR7" i="1"/>
  <c r="AS7" i="1" s="1"/>
  <c r="AT7" i="1" s="1"/>
  <c r="AR6" i="1"/>
  <c r="AU6" i="1" s="1"/>
  <c r="AR5" i="1"/>
  <c r="AS5" i="1" s="1"/>
  <c r="AT5" i="1" s="1"/>
  <c r="BA4" i="1" l="1"/>
  <c r="E4" i="1"/>
  <c r="BM4" i="1"/>
  <c r="AU4" i="1"/>
  <c r="AO4" i="1"/>
  <c r="W4" i="1"/>
  <c r="Q4" i="1"/>
  <c r="AS10" i="1"/>
  <c r="AT10" i="1" s="1"/>
  <c r="AY6" i="1"/>
  <c r="AZ6" i="1" s="1"/>
  <c r="BE10" i="1"/>
  <c r="BF10" i="1" s="1"/>
  <c r="BK6" i="1"/>
  <c r="BL6" i="1" s="1"/>
  <c r="AS6" i="1"/>
  <c r="AT6" i="1" s="1"/>
  <c r="AY10" i="1"/>
  <c r="AZ10" i="1" s="1"/>
  <c r="BE6" i="1"/>
  <c r="BF6" i="1" s="1"/>
  <c r="BK10" i="1"/>
  <c r="BL10" i="1" s="1"/>
  <c r="BG4" i="1"/>
  <c r="AI4" i="1"/>
  <c r="K4" i="1"/>
  <c r="AS8" i="1"/>
  <c r="AT8" i="1" s="1"/>
  <c r="AY8" i="1"/>
  <c r="AZ8" i="1" s="1"/>
  <c r="BE8" i="1"/>
  <c r="BF8" i="1" s="1"/>
  <c r="BK8" i="1"/>
  <c r="BL8" i="1" s="1"/>
  <c r="BK11" i="1"/>
  <c r="BL11" i="1" s="1"/>
  <c r="BM9" i="1"/>
  <c r="BM7" i="1"/>
  <c r="BM5" i="1"/>
  <c r="BM12" i="1"/>
  <c r="BK12" i="1"/>
  <c r="BL12" i="1" s="1"/>
  <c r="BM13" i="1"/>
  <c r="BK13" i="1"/>
  <c r="BL13" i="1" s="1"/>
  <c r="BM14" i="1"/>
  <c r="BK14" i="1"/>
  <c r="BL14" i="1" s="1"/>
  <c r="BE11" i="1"/>
  <c r="BF11" i="1" s="1"/>
  <c r="BG9" i="1"/>
  <c r="BG7" i="1"/>
  <c r="BG5" i="1"/>
  <c r="BG12" i="1"/>
  <c r="BE12" i="1"/>
  <c r="BF12" i="1" s="1"/>
  <c r="BG13" i="1"/>
  <c r="BE13" i="1"/>
  <c r="BF13" i="1" s="1"/>
  <c r="BG14" i="1"/>
  <c r="BE14" i="1"/>
  <c r="BF14" i="1" s="1"/>
  <c r="BG15" i="1"/>
  <c r="BE15" i="1"/>
  <c r="BF15" i="1" s="1"/>
  <c r="BG16" i="1"/>
  <c r="BE16" i="1"/>
  <c r="BF16" i="1" s="1"/>
  <c r="BG17" i="1"/>
  <c r="BE17" i="1"/>
  <c r="BF17" i="1" s="1"/>
  <c r="BG18" i="1"/>
  <c r="BE18" i="1"/>
  <c r="BF18" i="1" s="1"/>
  <c r="BG19" i="1"/>
  <c r="BE19" i="1"/>
  <c r="BF19" i="1" s="1"/>
  <c r="BG20" i="1"/>
  <c r="BE20" i="1"/>
  <c r="BF20" i="1" s="1"/>
  <c r="BG21" i="1"/>
  <c r="BE21" i="1"/>
  <c r="BF21" i="1" s="1"/>
  <c r="BG22" i="1"/>
  <c r="BE22" i="1"/>
  <c r="BF22" i="1" s="1"/>
  <c r="BG23" i="1"/>
  <c r="BE23" i="1"/>
  <c r="BF23" i="1" s="1"/>
  <c r="BG24" i="1"/>
  <c r="BE24" i="1"/>
  <c r="BF24" i="1" s="1"/>
  <c r="BG25" i="1"/>
  <c r="BE25" i="1"/>
  <c r="BF25" i="1" s="1"/>
  <c r="BG26" i="1"/>
  <c r="BE26" i="1"/>
  <c r="BF26" i="1" s="1"/>
  <c r="BG27" i="1"/>
  <c r="BE27" i="1"/>
  <c r="BF27" i="1" s="1"/>
  <c r="BG28" i="1"/>
  <c r="BE28" i="1"/>
  <c r="BF28" i="1" s="1"/>
  <c r="BG29" i="1"/>
  <c r="BE29" i="1"/>
  <c r="BF29" i="1" s="1"/>
  <c r="BG30" i="1"/>
  <c r="BE30" i="1"/>
  <c r="BF30" i="1" s="1"/>
  <c r="BG31" i="1"/>
  <c r="BE31" i="1"/>
  <c r="BF31" i="1" s="1"/>
  <c r="BG32" i="1"/>
  <c r="BE32" i="1"/>
  <c r="BF32" i="1" s="1"/>
  <c r="BG33" i="1"/>
  <c r="BE33" i="1"/>
  <c r="BF33" i="1" s="1"/>
  <c r="BG34" i="1"/>
  <c r="BE34" i="1"/>
  <c r="BF34" i="1" s="1"/>
  <c r="BG35" i="1"/>
  <c r="BE35" i="1"/>
  <c r="BF35" i="1" s="1"/>
  <c r="BG36" i="1"/>
  <c r="BE36" i="1"/>
  <c r="BF36" i="1" s="1"/>
  <c r="BG37" i="1"/>
  <c r="BE37" i="1"/>
  <c r="BF37" i="1" s="1"/>
  <c r="BG38" i="1"/>
  <c r="BE38" i="1"/>
  <c r="BF38" i="1" s="1"/>
  <c r="BG39" i="1"/>
  <c r="BE39" i="1"/>
  <c r="BF39" i="1" s="1"/>
  <c r="BG40" i="1"/>
  <c r="BE40" i="1"/>
  <c r="BF40" i="1" s="1"/>
  <c r="BG41" i="1"/>
  <c r="BE41" i="1"/>
  <c r="BF41" i="1" s="1"/>
  <c r="BG42" i="1"/>
  <c r="BE42" i="1"/>
  <c r="BF42" i="1" s="1"/>
  <c r="BG43" i="1"/>
  <c r="BE43" i="1"/>
  <c r="BF43" i="1" s="1"/>
  <c r="BG44" i="1"/>
  <c r="BE44" i="1"/>
  <c r="BF44" i="1" s="1"/>
  <c r="BG45" i="1"/>
  <c r="BE45" i="1"/>
  <c r="BF45" i="1" s="1"/>
  <c r="BG46" i="1"/>
  <c r="BE46" i="1"/>
  <c r="BF46" i="1" s="1"/>
  <c r="BG47" i="1"/>
  <c r="BE47" i="1"/>
  <c r="BF47" i="1" s="1"/>
  <c r="BG48" i="1"/>
  <c r="BE48" i="1"/>
  <c r="BF48" i="1" s="1"/>
  <c r="BG49" i="1"/>
  <c r="BE49" i="1"/>
  <c r="BF49" i="1" s="1"/>
  <c r="BG50" i="1"/>
  <c r="BE50" i="1"/>
  <c r="BF50" i="1" s="1"/>
  <c r="BG51" i="1"/>
  <c r="BE51" i="1"/>
  <c r="BF51" i="1" s="1"/>
  <c r="BG52" i="1"/>
  <c r="BE52" i="1"/>
  <c r="BF52" i="1" s="1"/>
  <c r="BG53" i="1"/>
  <c r="BE53" i="1"/>
  <c r="BF53" i="1" s="1"/>
  <c r="AY11" i="1"/>
  <c r="AZ11" i="1" s="1"/>
  <c r="BA9" i="1"/>
  <c r="BA7" i="1"/>
  <c r="BA5" i="1"/>
  <c r="BA12" i="1"/>
  <c r="AY12" i="1"/>
  <c r="AZ12" i="1" s="1"/>
  <c r="BA13" i="1"/>
  <c r="AY13" i="1"/>
  <c r="AZ13" i="1" s="1"/>
  <c r="BA14" i="1"/>
  <c r="AY14" i="1"/>
  <c r="AZ14" i="1" s="1"/>
  <c r="BA15" i="1"/>
  <c r="AY15" i="1"/>
  <c r="AZ15" i="1" s="1"/>
  <c r="BA16" i="1"/>
  <c r="AY16" i="1"/>
  <c r="AZ16" i="1" s="1"/>
  <c r="BA17" i="1"/>
  <c r="AY17" i="1"/>
  <c r="AZ17" i="1" s="1"/>
  <c r="BA18" i="1"/>
  <c r="AY18" i="1"/>
  <c r="AZ18" i="1" s="1"/>
  <c r="BA19" i="1"/>
  <c r="AY19" i="1"/>
  <c r="AZ19" i="1" s="1"/>
  <c r="BA20" i="1"/>
  <c r="AY20" i="1"/>
  <c r="AZ20" i="1" s="1"/>
  <c r="BA21" i="1"/>
  <c r="AY21" i="1"/>
  <c r="AZ21" i="1" s="1"/>
  <c r="BA22" i="1"/>
  <c r="AY22" i="1"/>
  <c r="AZ22" i="1" s="1"/>
  <c r="BA23" i="1"/>
  <c r="AY23" i="1"/>
  <c r="AZ23" i="1" s="1"/>
  <c r="BA24" i="1"/>
  <c r="AY24" i="1"/>
  <c r="AZ24" i="1" s="1"/>
  <c r="BA25" i="1"/>
  <c r="AY25" i="1"/>
  <c r="AZ25" i="1" s="1"/>
  <c r="BA26" i="1"/>
  <c r="AY26" i="1"/>
  <c r="AZ26" i="1" s="1"/>
  <c r="BA27" i="1"/>
  <c r="AY27" i="1"/>
  <c r="AZ27" i="1" s="1"/>
  <c r="BA28" i="1"/>
  <c r="AY28" i="1"/>
  <c r="AZ28" i="1" s="1"/>
  <c r="BA29" i="1"/>
  <c r="AY29" i="1"/>
  <c r="AZ29" i="1" s="1"/>
  <c r="BA30" i="1"/>
  <c r="AY30" i="1"/>
  <c r="AZ30" i="1" s="1"/>
  <c r="BA31" i="1"/>
  <c r="AY31" i="1"/>
  <c r="AZ31" i="1" s="1"/>
  <c r="BA32" i="1"/>
  <c r="AY32" i="1"/>
  <c r="AZ32" i="1" s="1"/>
  <c r="BA33" i="1"/>
  <c r="AY33" i="1"/>
  <c r="AZ33" i="1" s="1"/>
  <c r="BA34" i="1"/>
  <c r="AY34" i="1"/>
  <c r="AZ34" i="1" s="1"/>
  <c r="BA35" i="1"/>
  <c r="AY35" i="1"/>
  <c r="AZ35" i="1" s="1"/>
  <c r="BA36" i="1"/>
  <c r="AY36" i="1"/>
  <c r="AZ36" i="1" s="1"/>
  <c r="BA37" i="1"/>
  <c r="AY37" i="1"/>
  <c r="AZ37" i="1" s="1"/>
  <c r="BA38" i="1"/>
  <c r="AY38" i="1"/>
  <c r="AZ38" i="1" s="1"/>
  <c r="BA39" i="1"/>
  <c r="AY39" i="1"/>
  <c r="AZ39" i="1" s="1"/>
  <c r="BA40" i="1"/>
  <c r="AY40" i="1"/>
  <c r="AZ40" i="1" s="1"/>
  <c r="BA41" i="1"/>
  <c r="AY41" i="1"/>
  <c r="AZ41" i="1" s="1"/>
  <c r="BA42" i="1"/>
  <c r="AY42" i="1"/>
  <c r="AZ42" i="1" s="1"/>
  <c r="BA43" i="1"/>
  <c r="AY43" i="1"/>
  <c r="AZ43" i="1" s="1"/>
  <c r="BA44" i="1"/>
  <c r="AY44" i="1"/>
  <c r="AZ44" i="1" s="1"/>
  <c r="BA45" i="1"/>
  <c r="AY45" i="1"/>
  <c r="AZ45" i="1" s="1"/>
  <c r="BA46" i="1"/>
  <c r="AY46" i="1"/>
  <c r="AZ46" i="1" s="1"/>
  <c r="BA47" i="1"/>
  <c r="AY47" i="1"/>
  <c r="AZ47" i="1" s="1"/>
  <c r="BA48" i="1"/>
  <c r="AY48" i="1"/>
  <c r="AZ48" i="1" s="1"/>
  <c r="BA49" i="1"/>
  <c r="AY49" i="1"/>
  <c r="AZ49" i="1" s="1"/>
  <c r="BA50" i="1"/>
  <c r="AY50" i="1"/>
  <c r="AZ50" i="1" s="1"/>
  <c r="BA51" i="1"/>
  <c r="AY51" i="1"/>
  <c r="AZ51" i="1" s="1"/>
  <c r="BA52" i="1"/>
  <c r="AY52" i="1"/>
  <c r="AZ52" i="1" s="1"/>
  <c r="BA53" i="1"/>
  <c r="AY53" i="1"/>
  <c r="AZ53" i="1" s="1"/>
  <c r="AS11" i="1"/>
  <c r="AT11" i="1" s="1"/>
  <c r="AU9" i="1"/>
  <c r="AU7" i="1"/>
  <c r="AU5" i="1"/>
  <c r="AU12" i="1"/>
  <c r="AS12" i="1"/>
  <c r="AT12" i="1" s="1"/>
  <c r="AU13" i="1"/>
  <c r="AS13" i="1"/>
  <c r="AT13" i="1" s="1"/>
  <c r="AU14" i="1"/>
  <c r="AS14" i="1"/>
  <c r="AT14" i="1" s="1"/>
  <c r="AU15" i="1"/>
  <c r="AS15" i="1"/>
  <c r="AT15" i="1" s="1"/>
  <c r="AU16" i="1"/>
  <c r="AS16" i="1"/>
  <c r="AT16" i="1" s="1"/>
  <c r="AU17" i="1"/>
  <c r="AS17" i="1"/>
  <c r="AT17" i="1" s="1"/>
  <c r="AU18" i="1"/>
  <c r="AS18" i="1"/>
  <c r="AT18" i="1" s="1"/>
  <c r="AU19" i="1"/>
  <c r="AS19" i="1"/>
  <c r="AT19" i="1" s="1"/>
  <c r="AU20" i="1"/>
  <c r="AS20" i="1"/>
  <c r="AT20" i="1" s="1"/>
  <c r="AU21" i="1"/>
  <c r="AS21" i="1"/>
  <c r="AT21" i="1" s="1"/>
  <c r="AU22" i="1"/>
  <c r="AS22" i="1"/>
  <c r="AT22" i="1" s="1"/>
  <c r="AU23" i="1"/>
  <c r="AS23" i="1"/>
  <c r="AT23" i="1" s="1"/>
  <c r="AU24" i="1"/>
  <c r="AS24" i="1"/>
  <c r="AT24" i="1" s="1"/>
  <c r="AU25" i="1"/>
  <c r="AS25" i="1"/>
  <c r="AT25" i="1" s="1"/>
  <c r="AU26" i="1"/>
  <c r="AS26" i="1"/>
  <c r="AT26" i="1" s="1"/>
  <c r="AU27" i="1"/>
  <c r="AS27" i="1"/>
  <c r="AT27" i="1" s="1"/>
  <c r="AU28" i="1"/>
  <c r="AS28" i="1"/>
  <c r="AT28" i="1" s="1"/>
  <c r="AU29" i="1"/>
  <c r="AS29" i="1"/>
  <c r="AT29" i="1" s="1"/>
  <c r="AU30" i="1"/>
  <c r="AS30" i="1"/>
  <c r="AT30" i="1" s="1"/>
  <c r="AU31" i="1"/>
  <c r="AS31" i="1"/>
  <c r="AT31" i="1" s="1"/>
  <c r="AU32" i="1"/>
  <c r="AS32" i="1"/>
  <c r="AT32" i="1" s="1"/>
  <c r="AU33" i="1"/>
  <c r="AS33" i="1"/>
  <c r="AT33" i="1" s="1"/>
  <c r="AU34" i="1"/>
  <c r="AS34" i="1"/>
  <c r="AT34" i="1" s="1"/>
  <c r="AU35" i="1"/>
  <c r="AS35" i="1"/>
  <c r="AT35" i="1" s="1"/>
  <c r="AU36" i="1"/>
  <c r="AS36" i="1"/>
  <c r="AT36" i="1" s="1"/>
  <c r="AU37" i="1"/>
  <c r="AS37" i="1"/>
  <c r="AT37" i="1" s="1"/>
  <c r="AU38" i="1"/>
  <c r="AS38" i="1"/>
  <c r="AT38" i="1" s="1"/>
  <c r="AU39" i="1"/>
  <c r="AS39" i="1"/>
  <c r="AT39" i="1" s="1"/>
  <c r="AU40" i="1"/>
  <c r="AS40" i="1"/>
  <c r="AT40" i="1" s="1"/>
  <c r="AU41" i="1"/>
  <c r="AS41" i="1"/>
  <c r="AT41" i="1" s="1"/>
  <c r="AU42" i="1"/>
  <c r="AS42" i="1"/>
  <c r="AT42" i="1" s="1"/>
  <c r="AU43" i="1"/>
  <c r="AS43" i="1"/>
  <c r="AT43" i="1" s="1"/>
  <c r="AU44" i="1"/>
  <c r="AS44" i="1"/>
  <c r="AT44" i="1" s="1"/>
  <c r="AU45" i="1"/>
  <c r="AS45" i="1"/>
  <c r="AT45" i="1" s="1"/>
  <c r="AU46" i="1"/>
  <c r="AS46" i="1"/>
  <c r="AT46" i="1" s="1"/>
  <c r="AU47" i="1"/>
  <c r="AS47" i="1"/>
  <c r="AT47" i="1" s="1"/>
  <c r="AU48" i="1"/>
  <c r="AS48" i="1"/>
  <c r="AT48" i="1" s="1"/>
  <c r="AU49" i="1"/>
  <c r="AS49" i="1"/>
  <c r="AT49" i="1" s="1"/>
  <c r="AU50" i="1"/>
  <c r="AS50" i="1"/>
  <c r="AT50" i="1" s="1"/>
  <c r="AU51" i="1"/>
  <c r="AS51" i="1"/>
  <c r="AT51" i="1" s="1"/>
  <c r="AU52" i="1"/>
  <c r="AS52" i="1"/>
  <c r="AT52" i="1" s="1"/>
  <c r="AU53" i="1"/>
  <c r="AS53" i="1"/>
  <c r="AT53" i="1" s="1"/>
  <c r="AL53" i="1"/>
  <c r="AO53" i="1" s="1"/>
  <c r="AL52" i="1"/>
  <c r="AM52" i="1" s="1"/>
  <c r="AN52" i="1" s="1"/>
  <c r="AL51" i="1"/>
  <c r="AM51" i="1" s="1"/>
  <c r="AN51" i="1" s="1"/>
  <c r="AL50" i="1"/>
  <c r="AO50" i="1" s="1"/>
  <c r="AL49" i="1"/>
  <c r="AM49" i="1" s="1"/>
  <c r="AN49" i="1" s="1"/>
  <c r="AL48" i="1"/>
  <c r="AM48" i="1" s="1"/>
  <c r="AN48" i="1" s="1"/>
  <c r="AL47" i="1"/>
  <c r="AO47" i="1" s="1"/>
  <c r="AL46" i="1"/>
  <c r="AM46" i="1" s="1"/>
  <c r="AN46" i="1" s="1"/>
  <c r="AL45" i="1"/>
  <c r="AO45" i="1" s="1"/>
  <c r="AL44" i="1"/>
  <c r="AO44" i="1" s="1"/>
  <c r="AL43" i="1"/>
  <c r="AM43" i="1" s="1"/>
  <c r="AN43" i="1" s="1"/>
  <c r="AL42" i="1"/>
  <c r="AM42" i="1" s="1"/>
  <c r="AN42" i="1" s="1"/>
  <c r="AL41" i="1"/>
  <c r="AO41" i="1" s="1"/>
  <c r="AL40" i="1"/>
  <c r="AM40" i="1" s="1"/>
  <c r="AN40" i="1" s="1"/>
  <c r="AL39" i="1"/>
  <c r="AO39" i="1" s="1"/>
  <c r="AL38" i="1"/>
  <c r="AO38" i="1" s="1"/>
  <c r="AL37" i="1"/>
  <c r="AM37" i="1" s="1"/>
  <c r="AN37" i="1" s="1"/>
  <c r="AL36" i="1"/>
  <c r="AM36" i="1" s="1"/>
  <c r="AN36" i="1" s="1"/>
  <c r="AL35" i="1"/>
  <c r="AO35" i="1" s="1"/>
  <c r="AL34" i="1"/>
  <c r="AM34" i="1" s="1"/>
  <c r="AN34" i="1" s="1"/>
  <c r="AL33" i="1"/>
  <c r="AO33" i="1" s="1"/>
  <c r="AL32" i="1"/>
  <c r="AO32" i="1" s="1"/>
  <c r="AL31" i="1"/>
  <c r="AM31" i="1" s="1"/>
  <c r="AN31" i="1" s="1"/>
  <c r="AL30" i="1"/>
  <c r="AM30" i="1" s="1"/>
  <c r="AN30" i="1" s="1"/>
  <c r="AL29" i="1"/>
  <c r="AO29" i="1" s="1"/>
  <c r="AL28" i="1"/>
  <c r="AM28" i="1" s="1"/>
  <c r="AN28" i="1" s="1"/>
  <c r="AL27" i="1"/>
  <c r="AO27" i="1" s="1"/>
  <c r="AL26" i="1"/>
  <c r="AO26" i="1" s="1"/>
  <c r="AL25" i="1"/>
  <c r="AM25" i="1" s="1"/>
  <c r="AN25" i="1" s="1"/>
  <c r="AL24" i="1"/>
  <c r="AM24" i="1" s="1"/>
  <c r="AN24" i="1" s="1"/>
  <c r="AL23" i="1"/>
  <c r="AO23" i="1" s="1"/>
  <c r="AL22" i="1"/>
  <c r="AM22" i="1" s="1"/>
  <c r="AN22" i="1" s="1"/>
  <c r="AL21" i="1"/>
  <c r="AM21" i="1" s="1"/>
  <c r="AN21" i="1" s="1"/>
  <c r="AL20" i="1"/>
  <c r="AO20" i="1" s="1"/>
  <c r="AL19" i="1"/>
  <c r="AM19" i="1" s="1"/>
  <c r="AN19" i="1" s="1"/>
  <c r="AL18" i="1"/>
  <c r="AO18" i="1" s="1"/>
  <c r="AL17" i="1"/>
  <c r="AO17" i="1" s="1"/>
  <c r="AL16" i="1"/>
  <c r="AM16" i="1" s="1"/>
  <c r="AN16" i="1" s="1"/>
  <c r="AL15" i="1"/>
  <c r="AM15" i="1" s="1"/>
  <c r="AN15" i="1" s="1"/>
  <c r="AL14" i="1"/>
  <c r="AO14" i="1" s="1"/>
  <c r="AL13" i="1"/>
  <c r="AM13" i="1" s="1"/>
  <c r="AN13" i="1" s="1"/>
  <c r="AL12" i="1"/>
  <c r="AM12" i="1" s="1"/>
  <c r="AN12" i="1" s="1"/>
  <c r="AL11" i="1"/>
  <c r="AO11" i="1" s="1"/>
  <c r="AL10" i="1"/>
  <c r="AM10" i="1" s="1"/>
  <c r="AN10" i="1" s="1"/>
  <c r="AL9" i="1"/>
  <c r="AM9" i="1" s="1"/>
  <c r="AN9" i="1" s="1"/>
  <c r="AL8" i="1"/>
  <c r="AO8" i="1" s="1"/>
  <c r="AL7" i="1"/>
  <c r="AM7" i="1" s="1"/>
  <c r="AN7" i="1" s="1"/>
  <c r="AL6" i="1"/>
  <c r="AM6" i="1" s="1"/>
  <c r="AN6" i="1" s="1"/>
  <c r="AL5" i="1"/>
  <c r="AO5" i="1" s="1"/>
  <c r="AF53" i="1"/>
  <c r="AI53" i="1" s="1"/>
  <c r="AF52" i="1"/>
  <c r="AG52" i="1" s="1"/>
  <c r="AH52" i="1" s="1"/>
  <c r="AF51" i="1"/>
  <c r="AI51" i="1" s="1"/>
  <c r="AF50" i="1"/>
  <c r="AI50" i="1" s="1"/>
  <c r="AF49" i="1"/>
  <c r="AG49" i="1" s="1"/>
  <c r="AH49" i="1" s="1"/>
  <c r="AF48" i="1"/>
  <c r="AI48" i="1" s="1"/>
  <c r="AF47" i="1"/>
  <c r="AI47" i="1" s="1"/>
  <c r="AF46" i="1"/>
  <c r="AG46" i="1" s="1"/>
  <c r="AH46" i="1" s="1"/>
  <c r="AF45" i="1"/>
  <c r="AI45" i="1" s="1"/>
  <c r="AF44" i="1"/>
  <c r="AI44" i="1" s="1"/>
  <c r="AF43" i="1"/>
  <c r="AG43" i="1" s="1"/>
  <c r="AH43" i="1" s="1"/>
  <c r="AF42" i="1"/>
  <c r="AI42" i="1" s="1"/>
  <c r="AF41" i="1"/>
  <c r="AI41" i="1" s="1"/>
  <c r="AF40" i="1"/>
  <c r="AG40" i="1" s="1"/>
  <c r="AH40" i="1" s="1"/>
  <c r="AF39" i="1"/>
  <c r="AI39" i="1" s="1"/>
  <c r="AF38" i="1"/>
  <c r="AI38" i="1" s="1"/>
  <c r="AF37" i="1"/>
  <c r="AG37" i="1" s="1"/>
  <c r="AH37" i="1" s="1"/>
  <c r="AF36" i="1"/>
  <c r="AI36" i="1" s="1"/>
  <c r="AF35" i="1"/>
  <c r="AI35" i="1" s="1"/>
  <c r="AF34" i="1"/>
  <c r="AG34" i="1" s="1"/>
  <c r="AH34" i="1" s="1"/>
  <c r="AF33" i="1"/>
  <c r="AI33" i="1" s="1"/>
  <c r="AF32" i="1"/>
  <c r="AI32" i="1" s="1"/>
  <c r="AF31" i="1"/>
  <c r="AG31" i="1" s="1"/>
  <c r="AH31" i="1" s="1"/>
  <c r="AF30" i="1"/>
  <c r="AI30" i="1" s="1"/>
  <c r="AF29" i="1"/>
  <c r="AI29" i="1" s="1"/>
  <c r="AF28" i="1"/>
  <c r="AG28" i="1" s="1"/>
  <c r="AH28" i="1" s="1"/>
  <c r="AF27" i="1"/>
  <c r="AI27" i="1" s="1"/>
  <c r="AF26" i="1"/>
  <c r="AI26" i="1" s="1"/>
  <c r="AF25" i="1"/>
  <c r="AG25" i="1" s="1"/>
  <c r="AH25" i="1" s="1"/>
  <c r="AF24" i="1"/>
  <c r="AI24" i="1" s="1"/>
  <c r="AF23" i="1"/>
  <c r="AI23" i="1" s="1"/>
  <c r="AF22" i="1"/>
  <c r="AG22" i="1" s="1"/>
  <c r="AH22" i="1" s="1"/>
  <c r="AF21" i="1"/>
  <c r="AI21" i="1" s="1"/>
  <c r="AF20" i="1"/>
  <c r="AI20" i="1" s="1"/>
  <c r="AF19" i="1"/>
  <c r="AG19" i="1" s="1"/>
  <c r="AH19" i="1" s="1"/>
  <c r="AF18" i="1"/>
  <c r="AI18" i="1" s="1"/>
  <c r="AF17" i="1"/>
  <c r="AI17" i="1" s="1"/>
  <c r="AF16" i="1"/>
  <c r="AG16" i="1" s="1"/>
  <c r="AH16" i="1" s="1"/>
  <c r="AF15" i="1"/>
  <c r="AI15" i="1" s="1"/>
  <c r="AF14" i="1"/>
  <c r="AI14" i="1" s="1"/>
  <c r="AF13" i="1"/>
  <c r="AG13" i="1" s="1"/>
  <c r="AH13" i="1" s="1"/>
  <c r="AF12" i="1"/>
  <c r="AI12" i="1" s="1"/>
  <c r="AF11" i="1"/>
  <c r="AI11" i="1" s="1"/>
  <c r="AF10" i="1"/>
  <c r="AG10" i="1" s="1"/>
  <c r="AH10" i="1" s="1"/>
  <c r="AF9" i="1"/>
  <c r="AI9" i="1" s="1"/>
  <c r="AF8" i="1"/>
  <c r="AI8" i="1" s="1"/>
  <c r="AF7" i="1"/>
  <c r="AG7" i="1" s="1"/>
  <c r="AH7" i="1" s="1"/>
  <c r="AF6" i="1"/>
  <c r="AI6" i="1" s="1"/>
  <c r="AF5" i="1"/>
  <c r="AI5" i="1" s="1"/>
  <c r="AO13" i="1" l="1"/>
  <c r="AO22" i="1"/>
  <c r="AO31" i="1"/>
  <c r="AO40" i="1"/>
  <c r="AO49" i="1"/>
  <c r="AO10" i="1"/>
  <c r="AO19" i="1"/>
  <c r="AO37" i="1"/>
  <c r="AO46" i="1"/>
  <c r="AO7" i="1"/>
  <c r="AO16" i="1"/>
  <c r="AO25" i="1"/>
  <c r="AO34" i="1"/>
  <c r="AO43" i="1"/>
  <c r="AO52" i="1"/>
  <c r="AO28" i="1"/>
  <c r="AM18" i="1"/>
  <c r="AN18" i="1" s="1"/>
  <c r="AM27" i="1"/>
  <c r="AN27" i="1" s="1"/>
  <c r="AM45" i="1"/>
  <c r="AN45" i="1" s="1"/>
  <c r="AM33" i="1"/>
  <c r="AN33" i="1" s="1"/>
  <c r="AM39" i="1"/>
  <c r="AN39" i="1" s="1"/>
  <c r="AM5" i="1"/>
  <c r="AN5" i="1" s="1"/>
  <c r="AO6" i="1"/>
  <c r="AM8" i="1"/>
  <c r="AN8" i="1" s="1"/>
  <c r="AO9" i="1"/>
  <c r="AM11" i="1"/>
  <c r="AN11" i="1" s="1"/>
  <c r="AO12" i="1"/>
  <c r="AM14" i="1"/>
  <c r="AN14" i="1" s="1"/>
  <c r="AO15" i="1"/>
  <c r="AM17" i="1"/>
  <c r="AN17" i="1" s="1"/>
  <c r="AM20" i="1"/>
  <c r="AN20" i="1" s="1"/>
  <c r="AO21" i="1"/>
  <c r="AM23" i="1"/>
  <c r="AN23" i="1" s="1"/>
  <c r="AO24" i="1"/>
  <c r="AM26" i="1"/>
  <c r="AN26" i="1" s="1"/>
  <c r="AM29" i="1"/>
  <c r="AN29" i="1" s="1"/>
  <c r="AO30" i="1"/>
  <c r="AM32" i="1"/>
  <c r="AN32" i="1" s="1"/>
  <c r="AM35" i="1"/>
  <c r="AN35" i="1" s="1"/>
  <c r="AO36" i="1"/>
  <c r="AM38" i="1"/>
  <c r="AN38" i="1" s="1"/>
  <c r="AM41" i="1"/>
  <c r="AN41" i="1" s="1"/>
  <c r="AO42" i="1"/>
  <c r="AM44" i="1"/>
  <c r="AN44" i="1" s="1"/>
  <c r="AM47" i="1"/>
  <c r="AN47" i="1" s="1"/>
  <c r="AO48" i="1"/>
  <c r="AM50" i="1"/>
  <c r="AN50" i="1" s="1"/>
  <c r="AO51" i="1"/>
  <c r="AM53" i="1"/>
  <c r="AN53" i="1" s="1"/>
  <c r="AG6" i="1"/>
  <c r="AH6" i="1" s="1"/>
  <c r="AI7" i="1"/>
  <c r="AG9" i="1"/>
  <c r="AH9" i="1" s="1"/>
  <c r="AI10" i="1"/>
  <c r="AG12" i="1"/>
  <c r="AH12" i="1" s="1"/>
  <c r="AI13" i="1"/>
  <c r="AG15" i="1"/>
  <c r="AH15" i="1" s="1"/>
  <c r="AI16" i="1"/>
  <c r="AG18" i="1"/>
  <c r="AH18" i="1" s="1"/>
  <c r="AI19" i="1"/>
  <c r="AG21" i="1"/>
  <c r="AH21" i="1" s="1"/>
  <c r="AI22" i="1"/>
  <c r="AG24" i="1"/>
  <c r="AH24" i="1" s="1"/>
  <c r="AI25" i="1"/>
  <c r="AG27" i="1"/>
  <c r="AH27" i="1" s="1"/>
  <c r="AI28" i="1"/>
  <c r="AG30" i="1"/>
  <c r="AH30" i="1" s="1"/>
  <c r="AI31" i="1"/>
  <c r="AG33" i="1"/>
  <c r="AH33" i="1" s="1"/>
  <c r="AI34" i="1"/>
  <c r="AG36" i="1"/>
  <c r="AH36" i="1" s="1"/>
  <c r="AI37" i="1"/>
  <c r="AG39" i="1"/>
  <c r="AH39" i="1" s="1"/>
  <c r="AI40" i="1"/>
  <c r="AG42" i="1"/>
  <c r="AH42" i="1" s="1"/>
  <c r="AI43" i="1"/>
  <c r="AG45" i="1"/>
  <c r="AH45" i="1" s="1"/>
  <c r="AI46" i="1"/>
  <c r="AG48" i="1"/>
  <c r="AH48" i="1" s="1"/>
  <c r="AI49" i="1"/>
  <c r="AG51" i="1"/>
  <c r="AH51" i="1" s="1"/>
  <c r="AI52" i="1"/>
  <c r="AG5" i="1"/>
  <c r="AH5" i="1" s="1"/>
  <c r="AG8" i="1"/>
  <c r="AH8" i="1" s="1"/>
  <c r="AG11" i="1"/>
  <c r="AH11" i="1" s="1"/>
  <c r="AG14" i="1"/>
  <c r="AH14" i="1" s="1"/>
  <c r="AG17" i="1"/>
  <c r="AH17" i="1" s="1"/>
  <c r="AG20" i="1"/>
  <c r="AH20" i="1" s="1"/>
  <c r="AG23" i="1"/>
  <c r="AH23" i="1" s="1"/>
  <c r="AG26" i="1"/>
  <c r="AH26" i="1" s="1"/>
  <c r="AG29" i="1"/>
  <c r="AH29" i="1" s="1"/>
  <c r="AG32" i="1"/>
  <c r="AH32" i="1" s="1"/>
  <c r="AG35" i="1"/>
  <c r="AH35" i="1" s="1"/>
  <c r="AG38" i="1"/>
  <c r="AH38" i="1" s="1"/>
  <c r="AG41" i="1"/>
  <c r="AH41" i="1" s="1"/>
  <c r="AG44" i="1"/>
  <c r="AH44" i="1" s="1"/>
  <c r="AG47" i="1"/>
  <c r="AH47" i="1" s="1"/>
  <c r="AG50" i="1"/>
  <c r="AH50" i="1" s="1"/>
  <c r="AG53" i="1"/>
  <c r="AH53" i="1" s="1"/>
  <c r="Z5" i="1"/>
  <c r="AC5" i="1" s="1"/>
  <c r="Z6" i="1"/>
  <c r="AC6" i="1" s="1"/>
  <c r="Z7" i="1"/>
  <c r="AC7" i="1" s="1"/>
  <c r="Z8" i="1"/>
  <c r="AC8" i="1" s="1"/>
  <c r="Z9" i="1"/>
  <c r="AC9" i="1" s="1"/>
  <c r="Z10" i="1"/>
  <c r="AC10" i="1" s="1"/>
  <c r="Z11" i="1"/>
  <c r="AC11" i="1" s="1"/>
  <c r="Z12" i="1"/>
  <c r="AC12" i="1" s="1"/>
  <c r="Z13" i="1"/>
  <c r="AC13" i="1" s="1"/>
  <c r="Z14" i="1"/>
  <c r="AC14" i="1" s="1"/>
  <c r="Z15" i="1"/>
  <c r="AC15" i="1" s="1"/>
  <c r="Z16" i="1"/>
  <c r="AC16" i="1" s="1"/>
  <c r="Z17" i="1"/>
  <c r="AC17" i="1" s="1"/>
  <c r="Z18" i="1"/>
  <c r="AC18" i="1" s="1"/>
  <c r="Z19" i="1"/>
  <c r="AC19" i="1" s="1"/>
  <c r="Z20" i="1"/>
  <c r="AC20" i="1" s="1"/>
  <c r="Z21" i="1"/>
  <c r="AC21" i="1" s="1"/>
  <c r="Z22" i="1"/>
  <c r="AC22" i="1" s="1"/>
  <c r="Z23" i="1"/>
  <c r="AC23" i="1" s="1"/>
  <c r="Z24" i="1"/>
  <c r="AC24" i="1" s="1"/>
  <c r="Z25" i="1"/>
  <c r="AC25" i="1" s="1"/>
  <c r="Z26" i="1"/>
  <c r="AC26" i="1" s="1"/>
  <c r="Z27" i="1"/>
  <c r="AC27" i="1" s="1"/>
  <c r="Z28" i="1"/>
  <c r="AC28" i="1" s="1"/>
  <c r="Z29" i="1"/>
  <c r="AC29" i="1" s="1"/>
  <c r="Z30" i="1"/>
  <c r="AC30" i="1" s="1"/>
  <c r="Z31" i="1"/>
  <c r="AC31" i="1" s="1"/>
  <c r="Z32" i="1"/>
  <c r="AC32" i="1" s="1"/>
  <c r="Z33" i="1"/>
  <c r="AC33" i="1" s="1"/>
  <c r="Z34" i="1"/>
  <c r="AC34" i="1" s="1"/>
  <c r="Z35" i="1"/>
  <c r="AC35" i="1" s="1"/>
  <c r="Z36" i="1"/>
  <c r="AC36" i="1" s="1"/>
  <c r="Z37" i="1"/>
  <c r="AC37" i="1" s="1"/>
  <c r="Z38" i="1"/>
  <c r="AC38" i="1" s="1"/>
  <c r="Z39" i="1"/>
  <c r="AC39" i="1" s="1"/>
  <c r="Z40" i="1"/>
  <c r="AC40" i="1" s="1"/>
  <c r="Z41" i="1"/>
  <c r="AC41" i="1" s="1"/>
  <c r="Z42" i="1"/>
  <c r="AC42" i="1" s="1"/>
  <c r="Z43" i="1"/>
  <c r="AC43" i="1" s="1"/>
  <c r="Z44" i="1"/>
  <c r="AC44" i="1" s="1"/>
  <c r="Z45" i="1"/>
  <c r="AC45" i="1" s="1"/>
  <c r="Z46" i="1"/>
  <c r="AC46" i="1" s="1"/>
  <c r="Z47" i="1"/>
  <c r="AC47" i="1" s="1"/>
  <c r="Z48" i="1"/>
  <c r="AC48" i="1" s="1"/>
  <c r="Z49" i="1"/>
  <c r="AC49" i="1" s="1"/>
  <c r="Z50" i="1"/>
  <c r="AC50" i="1" s="1"/>
  <c r="Z51" i="1"/>
  <c r="AC51" i="1" s="1"/>
  <c r="Z52" i="1"/>
  <c r="AC52" i="1" s="1"/>
  <c r="Z53" i="1"/>
  <c r="AC53" i="1" s="1"/>
  <c r="T5" i="1"/>
  <c r="W5" i="1" s="1"/>
  <c r="T6" i="1"/>
  <c r="W6" i="1" s="1"/>
  <c r="T7" i="1"/>
  <c r="W7" i="1" s="1"/>
  <c r="T8" i="1"/>
  <c r="W8" i="1" s="1"/>
  <c r="T9" i="1"/>
  <c r="W9" i="1" s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16" i="1"/>
  <c r="W16" i="1" s="1"/>
  <c r="T17" i="1"/>
  <c r="W17" i="1" s="1"/>
  <c r="T18" i="1"/>
  <c r="W18" i="1" s="1"/>
  <c r="T19" i="1"/>
  <c r="W19" i="1" s="1"/>
  <c r="T20" i="1"/>
  <c r="W20" i="1" s="1"/>
  <c r="T21" i="1"/>
  <c r="W21" i="1" s="1"/>
  <c r="T22" i="1"/>
  <c r="W22" i="1" s="1"/>
  <c r="T23" i="1"/>
  <c r="W23" i="1" s="1"/>
  <c r="T24" i="1"/>
  <c r="W24" i="1" s="1"/>
  <c r="T25" i="1"/>
  <c r="W25" i="1" s="1"/>
  <c r="T26" i="1"/>
  <c r="W26" i="1" s="1"/>
  <c r="T27" i="1"/>
  <c r="W27" i="1" s="1"/>
  <c r="T28" i="1"/>
  <c r="W28" i="1" s="1"/>
  <c r="T29" i="1"/>
  <c r="W29" i="1" s="1"/>
  <c r="T30" i="1"/>
  <c r="W30" i="1" s="1"/>
  <c r="T31" i="1"/>
  <c r="W31" i="1" s="1"/>
  <c r="T32" i="1"/>
  <c r="W32" i="1" s="1"/>
  <c r="T33" i="1"/>
  <c r="W33" i="1" s="1"/>
  <c r="T34" i="1"/>
  <c r="W34" i="1" s="1"/>
  <c r="T35" i="1"/>
  <c r="W35" i="1" s="1"/>
  <c r="T36" i="1"/>
  <c r="W36" i="1" s="1"/>
  <c r="T37" i="1"/>
  <c r="W37" i="1" s="1"/>
  <c r="T38" i="1"/>
  <c r="W38" i="1" s="1"/>
  <c r="T39" i="1"/>
  <c r="W39" i="1" s="1"/>
  <c r="T40" i="1"/>
  <c r="W40" i="1" s="1"/>
  <c r="T41" i="1"/>
  <c r="W41" i="1" s="1"/>
  <c r="T42" i="1"/>
  <c r="W42" i="1" s="1"/>
  <c r="T43" i="1"/>
  <c r="W43" i="1" s="1"/>
  <c r="T44" i="1"/>
  <c r="W44" i="1" s="1"/>
  <c r="T45" i="1"/>
  <c r="W45" i="1" s="1"/>
  <c r="T46" i="1"/>
  <c r="W46" i="1" s="1"/>
  <c r="T47" i="1"/>
  <c r="W47" i="1" s="1"/>
  <c r="T48" i="1"/>
  <c r="W48" i="1" s="1"/>
  <c r="T49" i="1"/>
  <c r="W49" i="1" s="1"/>
  <c r="T50" i="1"/>
  <c r="W50" i="1" s="1"/>
  <c r="T51" i="1"/>
  <c r="W51" i="1" s="1"/>
  <c r="T52" i="1"/>
  <c r="W52" i="1" s="1"/>
  <c r="T53" i="1"/>
  <c r="W53" i="1" s="1"/>
  <c r="U50" i="1" l="1"/>
  <c r="V50" i="1" s="1"/>
  <c r="U46" i="1"/>
  <c r="V46" i="1" s="1"/>
  <c r="U42" i="1"/>
  <c r="V42" i="1" s="1"/>
  <c r="U38" i="1"/>
  <c r="V38" i="1" s="1"/>
  <c r="U34" i="1"/>
  <c r="V34" i="1" s="1"/>
  <c r="U30" i="1"/>
  <c r="V30" i="1" s="1"/>
  <c r="U26" i="1"/>
  <c r="V26" i="1" s="1"/>
  <c r="U22" i="1"/>
  <c r="V22" i="1" s="1"/>
  <c r="U18" i="1"/>
  <c r="V18" i="1" s="1"/>
  <c r="U14" i="1"/>
  <c r="V14" i="1" s="1"/>
  <c r="U12" i="1"/>
  <c r="V12" i="1" s="1"/>
  <c r="U8" i="1"/>
  <c r="V8" i="1" s="1"/>
  <c r="AA50" i="1"/>
  <c r="AB50" i="1" s="1"/>
  <c r="AA46" i="1"/>
  <c r="AB46" i="1" s="1"/>
  <c r="AA42" i="1"/>
  <c r="AB42" i="1" s="1"/>
  <c r="AA38" i="1"/>
  <c r="AB38" i="1" s="1"/>
  <c r="AA34" i="1"/>
  <c r="AB34" i="1" s="1"/>
  <c r="AA30" i="1"/>
  <c r="AB30" i="1" s="1"/>
  <c r="AA26" i="1"/>
  <c r="AB26" i="1" s="1"/>
  <c r="AA22" i="1"/>
  <c r="AB22" i="1" s="1"/>
  <c r="AA18" i="1"/>
  <c r="AB18" i="1" s="1"/>
  <c r="AA14" i="1"/>
  <c r="AB14" i="1" s="1"/>
  <c r="AA12" i="1"/>
  <c r="AB12" i="1" s="1"/>
  <c r="AA8" i="1"/>
  <c r="AB8" i="1" s="1"/>
  <c r="AA6" i="1"/>
  <c r="AB6" i="1" s="1"/>
  <c r="U52" i="1"/>
  <c r="V52" i="1" s="1"/>
  <c r="U48" i="1"/>
  <c r="V48" i="1" s="1"/>
  <c r="U44" i="1"/>
  <c r="V44" i="1" s="1"/>
  <c r="U40" i="1"/>
  <c r="V40" i="1" s="1"/>
  <c r="U36" i="1"/>
  <c r="V36" i="1" s="1"/>
  <c r="U32" i="1"/>
  <c r="V32" i="1" s="1"/>
  <c r="U28" i="1"/>
  <c r="V28" i="1" s="1"/>
  <c r="U24" i="1"/>
  <c r="V24" i="1" s="1"/>
  <c r="U20" i="1"/>
  <c r="V20" i="1" s="1"/>
  <c r="U16" i="1"/>
  <c r="V16" i="1" s="1"/>
  <c r="U10" i="1"/>
  <c r="V10" i="1" s="1"/>
  <c r="U6" i="1"/>
  <c r="V6" i="1" s="1"/>
  <c r="AA52" i="1"/>
  <c r="AB52" i="1" s="1"/>
  <c r="AA48" i="1"/>
  <c r="AB48" i="1" s="1"/>
  <c r="AA44" i="1"/>
  <c r="AB44" i="1" s="1"/>
  <c r="AA40" i="1"/>
  <c r="AB40" i="1" s="1"/>
  <c r="AA36" i="1"/>
  <c r="AB36" i="1" s="1"/>
  <c r="AA32" i="1"/>
  <c r="AB32" i="1" s="1"/>
  <c r="AA28" i="1"/>
  <c r="AB28" i="1" s="1"/>
  <c r="AA24" i="1"/>
  <c r="AB24" i="1" s="1"/>
  <c r="AA20" i="1"/>
  <c r="AB20" i="1" s="1"/>
  <c r="AA16" i="1"/>
  <c r="AB16" i="1" s="1"/>
  <c r="AA10" i="1"/>
  <c r="AB10" i="1" s="1"/>
  <c r="U53" i="1"/>
  <c r="V53" i="1" s="1"/>
  <c r="U51" i="1"/>
  <c r="V51" i="1" s="1"/>
  <c r="U49" i="1"/>
  <c r="V49" i="1" s="1"/>
  <c r="U47" i="1"/>
  <c r="V47" i="1" s="1"/>
  <c r="U45" i="1"/>
  <c r="V45" i="1" s="1"/>
  <c r="U43" i="1"/>
  <c r="V43" i="1" s="1"/>
  <c r="U41" i="1"/>
  <c r="V41" i="1" s="1"/>
  <c r="U39" i="1"/>
  <c r="V39" i="1" s="1"/>
  <c r="U37" i="1"/>
  <c r="V37" i="1" s="1"/>
  <c r="U35" i="1"/>
  <c r="V35" i="1" s="1"/>
  <c r="U33" i="1"/>
  <c r="V33" i="1" s="1"/>
  <c r="U31" i="1"/>
  <c r="V31" i="1" s="1"/>
  <c r="U29" i="1"/>
  <c r="V29" i="1" s="1"/>
  <c r="U27" i="1"/>
  <c r="V27" i="1" s="1"/>
  <c r="U25" i="1"/>
  <c r="V25" i="1" s="1"/>
  <c r="U23" i="1"/>
  <c r="V23" i="1" s="1"/>
  <c r="U21" i="1"/>
  <c r="V21" i="1" s="1"/>
  <c r="U19" i="1"/>
  <c r="V19" i="1" s="1"/>
  <c r="U17" i="1"/>
  <c r="V17" i="1" s="1"/>
  <c r="U15" i="1"/>
  <c r="V15" i="1" s="1"/>
  <c r="U13" i="1"/>
  <c r="V13" i="1" s="1"/>
  <c r="U11" i="1"/>
  <c r="V11" i="1" s="1"/>
  <c r="U9" i="1"/>
  <c r="V9" i="1" s="1"/>
  <c r="U7" i="1"/>
  <c r="V7" i="1" s="1"/>
  <c r="U5" i="1"/>
  <c r="V5" i="1" s="1"/>
  <c r="AA53" i="1"/>
  <c r="AB53" i="1" s="1"/>
  <c r="AA51" i="1"/>
  <c r="AB51" i="1" s="1"/>
  <c r="AA49" i="1"/>
  <c r="AB49" i="1" s="1"/>
  <c r="AA47" i="1"/>
  <c r="AB47" i="1" s="1"/>
  <c r="AA45" i="1"/>
  <c r="AB45" i="1" s="1"/>
  <c r="AA43" i="1"/>
  <c r="AB43" i="1" s="1"/>
  <c r="AA41" i="1"/>
  <c r="AB41" i="1" s="1"/>
  <c r="AA39" i="1"/>
  <c r="AB39" i="1" s="1"/>
  <c r="AA37" i="1"/>
  <c r="AB37" i="1" s="1"/>
  <c r="AA35" i="1"/>
  <c r="AB35" i="1" s="1"/>
  <c r="AA33" i="1"/>
  <c r="AB33" i="1" s="1"/>
  <c r="AA31" i="1"/>
  <c r="AB31" i="1" s="1"/>
  <c r="AA29" i="1"/>
  <c r="AB29" i="1" s="1"/>
  <c r="AA27" i="1"/>
  <c r="AB27" i="1" s="1"/>
  <c r="AA25" i="1"/>
  <c r="AB25" i="1" s="1"/>
  <c r="AA23" i="1"/>
  <c r="AB23" i="1" s="1"/>
  <c r="AA21" i="1"/>
  <c r="AB21" i="1" s="1"/>
  <c r="AA19" i="1"/>
  <c r="AB19" i="1" s="1"/>
  <c r="AA17" i="1"/>
  <c r="AB17" i="1" s="1"/>
  <c r="AA15" i="1"/>
  <c r="AB15" i="1" s="1"/>
  <c r="AA13" i="1"/>
  <c r="AB13" i="1" s="1"/>
  <c r="AA11" i="1"/>
  <c r="AB11" i="1" s="1"/>
  <c r="AA9" i="1"/>
  <c r="AB9" i="1" s="1"/>
  <c r="AA7" i="1"/>
  <c r="AB7" i="1" s="1"/>
  <c r="AA5" i="1"/>
  <c r="AB5" i="1" s="1"/>
  <c r="N53" i="1"/>
  <c r="Q53" i="1" s="1"/>
  <c r="N52" i="1"/>
  <c r="O52" i="1" s="1"/>
  <c r="P52" i="1" s="1"/>
  <c r="N51" i="1"/>
  <c r="Q51" i="1" s="1"/>
  <c r="N50" i="1"/>
  <c r="Q50" i="1" s="1"/>
  <c r="N49" i="1"/>
  <c r="O49" i="1" s="1"/>
  <c r="P49" i="1" s="1"/>
  <c r="N48" i="1"/>
  <c r="Q48" i="1" s="1"/>
  <c r="N47" i="1"/>
  <c r="Q47" i="1" s="1"/>
  <c r="N46" i="1"/>
  <c r="O46" i="1" s="1"/>
  <c r="P46" i="1" s="1"/>
  <c r="N45" i="1"/>
  <c r="Q45" i="1" s="1"/>
  <c r="N44" i="1"/>
  <c r="Q44" i="1" s="1"/>
  <c r="N43" i="1"/>
  <c r="O43" i="1" s="1"/>
  <c r="P43" i="1" s="1"/>
  <c r="N42" i="1"/>
  <c r="Q42" i="1" s="1"/>
  <c r="N41" i="1"/>
  <c r="Q41" i="1" s="1"/>
  <c r="N40" i="1"/>
  <c r="O40" i="1" s="1"/>
  <c r="P40" i="1" s="1"/>
  <c r="N39" i="1"/>
  <c r="Q39" i="1" s="1"/>
  <c r="N38" i="1"/>
  <c r="Q38" i="1" s="1"/>
  <c r="N37" i="1"/>
  <c r="O37" i="1" s="1"/>
  <c r="P37" i="1" s="1"/>
  <c r="N36" i="1"/>
  <c r="Q36" i="1" s="1"/>
  <c r="N35" i="1"/>
  <c r="Q35" i="1" s="1"/>
  <c r="N34" i="1"/>
  <c r="O34" i="1" s="1"/>
  <c r="P34" i="1" s="1"/>
  <c r="N33" i="1"/>
  <c r="Q33" i="1" s="1"/>
  <c r="N32" i="1"/>
  <c r="Q32" i="1" s="1"/>
  <c r="N31" i="1"/>
  <c r="O31" i="1" s="1"/>
  <c r="P31" i="1" s="1"/>
  <c r="N30" i="1"/>
  <c r="Q30" i="1" s="1"/>
  <c r="N29" i="1"/>
  <c r="Q29" i="1" s="1"/>
  <c r="N28" i="1"/>
  <c r="O28" i="1" s="1"/>
  <c r="P28" i="1" s="1"/>
  <c r="N27" i="1"/>
  <c r="Q27" i="1" s="1"/>
  <c r="N26" i="1"/>
  <c r="Q26" i="1" s="1"/>
  <c r="N25" i="1"/>
  <c r="O25" i="1" s="1"/>
  <c r="P25" i="1" s="1"/>
  <c r="N24" i="1"/>
  <c r="Q24" i="1" s="1"/>
  <c r="N23" i="1"/>
  <c r="Q23" i="1" s="1"/>
  <c r="N22" i="1"/>
  <c r="O22" i="1" s="1"/>
  <c r="P22" i="1" s="1"/>
  <c r="N21" i="1"/>
  <c r="Q21" i="1" s="1"/>
  <c r="N20" i="1"/>
  <c r="Q20" i="1" s="1"/>
  <c r="N19" i="1"/>
  <c r="O19" i="1" s="1"/>
  <c r="P19" i="1" s="1"/>
  <c r="N18" i="1"/>
  <c r="O18" i="1" s="1"/>
  <c r="P18" i="1" s="1"/>
  <c r="N17" i="1"/>
  <c r="Q17" i="1" s="1"/>
  <c r="N16" i="1"/>
  <c r="O16" i="1" s="1"/>
  <c r="P16" i="1" s="1"/>
  <c r="N15" i="1"/>
  <c r="Q15" i="1" s="1"/>
  <c r="N14" i="1"/>
  <c r="Q14" i="1" s="1"/>
  <c r="N13" i="1"/>
  <c r="O13" i="1" s="1"/>
  <c r="P13" i="1" s="1"/>
  <c r="N12" i="1"/>
  <c r="Q12" i="1" s="1"/>
  <c r="N11" i="1"/>
  <c r="Q11" i="1" s="1"/>
  <c r="N10" i="1"/>
  <c r="O10" i="1" s="1"/>
  <c r="P10" i="1" s="1"/>
  <c r="N9" i="1"/>
  <c r="Q9" i="1" s="1"/>
  <c r="N8" i="1"/>
  <c r="Q8" i="1" s="1"/>
  <c r="N7" i="1"/>
  <c r="O7" i="1" s="1"/>
  <c r="P7" i="1" s="1"/>
  <c r="N6" i="1"/>
  <c r="Q6" i="1" s="1"/>
  <c r="N5" i="1"/>
  <c r="Q5" i="1" s="1"/>
  <c r="H53" i="1"/>
  <c r="K53" i="1" s="1"/>
  <c r="H52" i="1"/>
  <c r="I52" i="1" s="1"/>
  <c r="J52" i="1" s="1"/>
  <c r="H51" i="1"/>
  <c r="K51" i="1" s="1"/>
  <c r="H50" i="1"/>
  <c r="K50" i="1" s="1"/>
  <c r="H49" i="1"/>
  <c r="I49" i="1" s="1"/>
  <c r="J49" i="1" s="1"/>
  <c r="H48" i="1"/>
  <c r="K48" i="1" s="1"/>
  <c r="H47" i="1"/>
  <c r="K47" i="1" s="1"/>
  <c r="H46" i="1"/>
  <c r="I46" i="1" s="1"/>
  <c r="J46" i="1" s="1"/>
  <c r="H45" i="1"/>
  <c r="K45" i="1" s="1"/>
  <c r="H44" i="1"/>
  <c r="K44" i="1" s="1"/>
  <c r="H43" i="1"/>
  <c r="I43" i="1" s="1"/>
  <c r="J43" i="1" s="1"/>
  <c r="H42" i="1"/>
  <c r="K42" i="1" s="1"/>
  <c r="H41" i="1"/>
  <c r="K41" i="1" s="1"/>
  <c r="H40" i="1"/>
  <c r="I40" i="1" s="1"/>
  <c r="J40" i="1" s="1"/>
  <c r="H39" i="1"/>
  <c r="K39" i="1" s="1"/>
  <c r="H38" i="1"/>
  <c r="K38" i="1" s="1"/>
  <c r="H37" i="1"/>
  <c r="I37" i="1" s="1"/>
  <c r="J37" i="1" s="1"/>
  <c r="H36" i="1"/>
  <c r="K36" i="1" s="1"/>
  <c r="H35" i="1"/>
  <c r="K35" i="1" s="1"/>
  <c r="H34" i="1"/>
  <c r="I34" i="1" s="1"/>
  <c r="J34" i="1" s="1"/>
  <c r="H33" i="1"/>
  <c r="I33" i="1" s="1"/>
  <c r="J33" i="1" s="1"/>
  <c r="H32" i="1"/>
  <c r="K32" i="1" s="1"/>
  <c r="H31" i="1"/>
  <c r="I31" i="1" s="1"/>
  <c r="J31" i="1" s="1"/>
  <c r="H30" i="1"/>
  <c r="K30" i="1" s="1"/>
  <c r="H29" i="1"/>
  <c r="K29" i="1" s="1"/>
  <c r="H28" i="1"/>
  <c r="I28" i="1" s="1"/>
  <c r="J28" i="1" s="1"/>
  <c r="H27" i="1"/>
  <c r="I27" i="1" s="1"/>
  <c r="J27" i="1" s="1"/>
  <c r="H26" i="1"/>
  <c r="K26" i="1" s="1"/>
  <c r="H25" i="1"/>
  <c r="I25" i="1" s="1"/>
  <c r="J25" i="1" s="1"/>
  <c r="H24" i="1"/>
  <c r="K24" i="1" s="1"/>
  <c r="H23" i="1"/>
  <c r="K23" i="1" s="1"/>
  <c r="H22" i="1"/>
  <c r="I22" i="1" s="1"/>
  <c r="J22" i="1" s="1"/>
  <c r="H21" i="1"/>
  <c r="I21" i="1" s="1"/>
  <c r="J21" i="1" s="1"/>
  <c r="H20" i="1"/>
  <c r="K20" i="1" s="1"/>
  <c r="H19" i="1"/>
  <c r="I19" i="1" s="1"/>
  <c r="J19" i="1" s="1"/>
  <c r="H18" i="1"/>
  <c r="K18" i="1" s="1"/>
  <c r="H17" i="1"/>
  <c r="K17" i="1" s="1"/>
  <c r="H16" i="1"/>
  <c r="I16" i="1" s="1"/>
  <c r="J16" i="1" s="1"/>
  <c r="H15" i="1"/>
  <c r="I15" i="1" s="1"/>
  <c r="J15" i="1" s="1"/>
  <c r="H14" i="1"/>
  <c r="K14" i="1" s="1"/>
  <c r="H13" i="1"/>
  <c r="I13" i="1" s="1"/>
  <c r="J13" i="1" s="1"/>
  <c r="H12" i="1"/>
  <c r="K12" i="1" s="1"/>
  <c r="H11" i="1"/>
  <c r="K11" i="1" s="1"/>
  <c r="H10" i="1"/>
  <c r="I10" i="1" s="1"/>
  <c r="J10" i="1" s="1"/>
  <c r="H9" i="1"/>
  <c r="I9" i="1" s="1"/>
  <c r="J9" i="1" s="1"/>
  <c r="H8" i="1"/>
  <c r="K8" i="1" s="1"/>
  <c r="H7" i="1"/>
  <c r="I7" i="1" s="1"/>
  <c r="J7" i="1" s="1"/>
  <c r="H6" i="1"/>
  <c r="K6" i="1" s="1"/>
  <c r="H5" i="1"/>
  <c r="K5" i="1" s="1"/>
  <c r="B5" i="1"/>
  <c r="E5" i="1" s="1"/>
  <c r="B6" i="1"/>
  <c r="C6" i="1" s="1"/>
  <c r="D6" i="1" s="1"/>
  <c r="B7" i="1"/>
  <c r="E7" i="1" s="1"/>
  <c r="B8" i="1"/>
  <c r="C8" i="1" s="1"/>
  <c r="D8" i="1" s="1"/>
  <c r="B9" i="1"/>
  <c r="E9" i="1" s="1"/>
  <c r="B10" i="1"/>
  <c r="C10" i="1" s="1"/>
  <c r="D10" i="1" s="1"/>
  <c r="B11" i="1"/>
  <c r="E11" i="1" s="1"/>
  <c r="B12" i="1"/>
  <c r="C12" i="1" s="1"/>
  <c r="D12" i="1" s="1"/>
  <c r="B13" i="1"/>
  <c r="E13" i="1" s="1"/>
  <c r="B14" i="1"/>
  <c r="C14" i="1" s="1"/>
  <c r="D14" i="1" s="1"/>
  <c r="B15" i="1"/>
  <c r="E15" i="1" s="1"/>
  <c r="B16" i="1"/>
  <c r="C16" i="1" s="1"/>
  <c r="D16" i="1" s="1"/>
  <c r="B17" i="1"/>
  <c r="E17" i="1" s="1"/>
  <c r="B18" i="1"/>
  <c r="C18" i="1" s="1"/>
  <c r="D18" i="1" s="1"/>
  <c r="B19" i="1"/>
  <c r="E19" i="1" s="1"/>
  <c r="B20" i="1"/>
  <c r="C20" i="1" s="1"/>
  <c r="D20" i="1" s="1"/>
  <c r="B21" i="1"/>
  <c r="E21" i="1" s="1"/>
  <c r="B22" i="1"/>
  <c r="C22" i="1" s="1"/>
  <c r="D22" i="1" s="1"/>
  <c r="B23" i="1"/>
  <c r="E23" i="1" s="1"/>
  <c r="B24" i="1"/>
  <c r="C24" i="1" s="1"/>
  <c r="D24" i="1" s="1"/>
  <c r="B25" i="1"/>
  <c r="E25" i="1" s="1"/>
  <c r="B26" i="1"/>
  <c r="C26" i="1" s="1"/>
  <c r="D26" i="1" s="1"/>
  <c r="B27" i="1"/>
  <c r="E27" i="1" s="1"/>
  <c r="B28" i="1"/>
  <c r="C28" i="1" s="1"/>
  <c r="D28" i="1" s="1"/>
  <c r="B29" i="1"/>
  <c r="E29" i="1" s="1"/>
  <c r="B30" i="1"/>
  <c r="C30" i="1" s="1"/>
  <c r="D30" i="1" s="1"/>
  <c r="B31" i="1"/>
  <c r="E31" i="1" s="1"/>
  <c r="B32" i="1"/>
  <c r="C32" i="1" s="1"/>
  <c r="D32" i="1" s="1"/>
  <c r="B33" i="1"/>
  <c r="E33" i="1" s="1"/>
  <c r="B34" i="1"/>
  <c r="C34" i="1" s="1"/>
  <c r="D34" i="1" s="1"/>
  <c r="B35" i="1"/>
  <c r="E35" i="1" s="1"/>
  <c r="B36" i="1"/>
  <c r="C36" i="1" s="1"/>
  <c r="D36" i="1" s="1"/>
  <c r="B37" i="1"/>
  <c r="E37" i="1" s="1"/>
  <c r="B38" i="1"/>
  <c r="C38" i="1" s="1"/>
  <c r="D38" i="1" s="1"/>
  <c r="B39" i="1"/>
  <c r="E39" i="1" s="1"/>
  <c r="B40" i="1"/>
  <c r="C40" i="1" s="1"/>
  <c r="D40" i="1" s="1"/>
  <c r="B41" i="1"/>
  <c r="E41" i="1" s="1"/>
  <c r="B42" i="1"/>
  <c r="C42" i="1" s="1"/>
  <c r="D42" i="1" s="1"/>
  <c r="B43" i="1"/>
  <c r="E43" i="1" s="1"/>
  <c r="B44" i="1"/>
  <c r="C44" i="1" s="1"/>
  <c r="D44" i="1" s="1"/>
  <c r="B45" i="1"/>
  <c r="E45" i="1" s="1"/>
  <c r="B46" i="1"/>
  <c r="C46" i="1" s="1"/>
  <c r="D46" i="1" s="1"/>
  <c r="B47" i="1"/>
  <c r="E47" i="1" s="1"/>
  <c r="B48" i="1"/>
  <c r="C48" i="1" s="1"/>
  <c r="D48" i="1" s="1"/>
  <c r="B49" i="1"/>
  <c r="E49" i="1" s="1"/>
  <c r="B50" i="1"/>
  <c r="C50" i="1" s="1"/>
  <c r="D50" i="1" s="1"/>
  <c r="B51" i="1"/>
  <c r="E51" i="1" s="1"/>
  <c r="B52" i="1"/>
  <c r="C52" i="1" s="1"/>
  <c r="D52" i="1" s="1"/>
  <c r="B53" i="1"/>
  <c r="C53" i="1" s="1"/>
  <c r="D53" i="1" s="1"/>
  <c r="K13" i="1" l="1"/>
  <c r="K16" i="1"/>
  <c r="K31" i="1"/>
  <c r="K34" i="1"/>
  <c r="K49" i="1"/>
  <c r="C51" i="1"/>
  <c r="D51" i="1" s="1"/>
  <c r="C49" i="1"/>
  <c r="D49" i="1" s="1"/>
  <c r="C47" i="1"/>
  <c r="D47" i="1" s="1"/>
  <c r="C45" i="1"/>
  <c r="D45" i="1" s="1"/>
  <c r="C43" i="1"/>
  <c r="D43" i="1" s="1"/>
  <c r="C41" i="1"/>
  <c r="D41" i="1" s="1"/>
  <c r="C39" i="1"/>
  <c r="D39" i="1" s="1"/>
  <c r="C37" i="1"/>
  <c r="D37" i="1" s="1"/>
  <c r="C35" i="1"/>
  <c r="D35" i="1" s="1"/>
  <c r="C33" i="1"/>
  <c r="D33" i="1" s="1"/>
  <c r="C31" i="1"/>
  <c r="D31" i="1" s="1"/>
  <c r="C29" i="1"/>
  <c r="D29" i="1" s="1"/>
  <c r="C27" i="1"/>
  <c r="D27" i="1" s="1"/>
  <c r="C25" i="1"/>
  <c r="D25" i="1" s="1"/>
  <c r="C23" i="1"/>
  <c r="D23" i="1" s="1"/>
  <c r="C21" i="1"/>
  <c r="D21" i="1" s="1"/>
  <c r="C19" i="1"/>
  <c r="D19" i="1" s="1"/>
  <c r="C17" i="1"/>
  <c r="D17" i="1" s="1"/>
  <c r="C15" i="1"/>
  <c r="D15" i="1" s="1"/>
  <c r="C13" i="1"/>
  <c r="D13" i="1" s="1"/>
  <c r="C11" i="1"/>
  <c r="D11" i="1" s="1"/>
  <c r="C9" i="1"/>
  <c r="D9" i="1" s="1"/>
  <c r="C7" i="1"/>
  <c r="D7" i="1" s="1"/>
  <c r="C5" i="1"/>
  <c r="D5" i="1" s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K7" i="1"/>
  <c r="K22" i="1"/>
  <c r="K25" i="1"/>
  <c r="K40" i="1"/>
  <c r="K43" i="1"/>
  <c r="O8" i="1"/>
  <c r="P8" i="1" s="1"/>
  <c r="E53" i="1"/>
  <c r="Q49" i="1"/>
  <c r="Q10" i="1"/>
  <c r="Q19" i="1"/>
  <c r="Q28" i="1"/>
  <c r="Q37" i="1"/>
  <c r="Q46" i="1"/>
  <c r="Q13" i="1"/>
  <c r="Q7" i="1"/>
  <c r="Q22" i="1"/>
  <c r="Q31" i="1"/>
  <c r="Q40" i="1"/>
  <c r="Q16" i="1"/>
  <c r="Q25" i="1"/>
  <c r="Q34" i="1"/>
  <c r="Q43" i="1"/>
  <c r="O5" i="1"/>
  <c r="P5" i="1" s="1"/>
  <c r="O6" i="1"/>
  <c r="P6" i="1" s="1"/>
  <c r="O9" i="1"/>
  <c r="P9" i="1" s="1"/>
  <c r="O12" i="1"/>
  <c r="P12" i="1" s="1"/>
  <c r="O15" i="1"/>
  <c r="P15" i="1" s="1"/>
  <c r="O21" i="1"/>
  <c r="P21" i="1" s="1"/>
  <c r="O24" i="1"/>
  <c r="P24" i="1" s="1"/>
  <c r="O27" i="1"/>
  <c r="P27" i="1" s="1"/>
  <c r="O30" i="1"/>
  <c r="P30" i="1" s="1"/>
  <c r="O33" i="1"/>
  <c r="P33" i="1" s="1"/>
  <c r="O39" i="1"/>
  <c r="P39" i="1" s="1"/>
  <c r="O42" i="1"/>
  <c r="P42" i="1" s="1"/>
  <c r="O45" i="1"/>
  <c r="P45" i="1" s="1"/>
  <c r="O48" i="1"/>
  <c r="P48" i="1" s="1"/>
  <c r="O51" i="1"/>
  <c r="P51" i="1" s="1"/>
  <c r="Q52" i="1"/>
  <c r="O36" i="1"/>
  <c r="P36" i="1" s="1"/>
  <c r="O11" i="1"/>
  <c r="P11" i="1" s="1"/>
  <c r="O14" i="1"/>
  <c r="P14" i="1" s="1"/>
  <c r="O17" i="1"/>
  <c r="P17" i="1" s="1"/>
  <c r="Q18" i="1"/>
  <c r="O20" i="1"/>
  <c r="P20" i="1" s="1"/>
  <c r="O23" i="1"/>
  <c r="P23" i="1" s="1"/>
  <c r="O26" i="1"/>
  <c r="P26" i="1" s="1"/>
  <c r="O29" i="1"/>
  <c r="P29" i="1" s="1"/>
  <c r="O32" i="1"/>
  <c r="P32" i="1" s="1"/>
  <c r="O35" i="1"/>
  <c r="P35" i="1" s="1"/>
  <c r="O38" i="1"/>
  <c r="P38" i="1" s="1"/>
  <c r="O41" i="1"/>
  <c r="P41" i="1" s="1"/>
  <c r="O44" i="1"/>
  <c r="P44" i="1" s="1"/>
  <c r="O47" i="1"/>
  <c r="P47" i="1" s="1"/>
  <c r="O50" i="1"/>
  <c r="P50" i="1" s="1"/>
  <c r="O53" i="1"/>
  <c r="P53" i="1" s="1"/>
  <c r="K10" i="1"/>
  <c r="K19" i="1"/>
  <c r="K28" i="1"/>
  <c r="K37" i="1"/>
  <c r="K46" i="1"/>
  <c r="K52" i="1"/>
  <c r="I6" i="1"/>
  <c r="J6" i="1" s="1"/>
  <c r="I18" i="1"/>
  <c r="J18" i="1" s="1"/>
  <c r="I39" i="1"/>
  <c r="J39" i="1" s="1"/>
  <c r="I42" i="1"/>
  <c r="J42" i="1" s="1"/>
  <c r="I45" i="1"/>
  <c r="J45" i="1" s="1"/>
  <c r="I48" i="1"/>
  <c r="J48" i="1" s="1"/>
  <c r="I12" i="1"/>
  <c r="J12" i="1" s="1"/>
  <c r="I24" i="1"/>
  <c r="J24" i="1" s="1"/>
  <c r="I30" i="1"/>
  <c r="J30" i="1" s="1"/>
  <c r="I36" i="1"/>
  <c r="J36" i="1" s="1"/>
  <c r="I51" i="1"/>
  <c r="J51" i="1" s="1"/>
  <c r="I5" i="1"/>
  <c r="J5" i="1" s="1"/>
  <c r="I8" i="1"/>
  <c r="J8" i="1" s="1"/>
  <c r="K9" i="1"/>
  <c r="I11" i="1"/>
  <c r="J11" i="1" s="1"/>
  <c r="I14" i="1"/>
  <c r="J14" i="1" s="1"/>
  <c r="K15" i="1"/>
  <c r="I17" i="1"/>
  <c r="J17" i="1" s="1"/>
  <c r="I20" i="1"/>
  <c r="J20" i="1" s="1"/>
  <c r="K21" i="1"/>
  <c r="I23" i="1"/>
  <c r="J23" i="1" s="1"/>
  <c r="I26" i="1"/>
  <c r="J26" i="1" s="1"/>
  <c r="K27" i="1"/>
  <c r="I29" i="1"/>
  <c r="J29" i="1" s="1"/>
  <c r="I32" i="1"/>
  <c r="J32" i="1" s="1"/>
  <c r="K33" i="1"/>
  <c r="I35" i="1"/>
  <c r="J35" i="1" s="1"/>
  <c r="I38" i="1"/>
  <c r="J38" i="1" s="1"/>
  <c r="I41" i="1"/>
  <c r="J41" i="1" s="1"/>
  <c r="I44" i="1"/>
  <c r="J44" i="1" s="1"/>
  <c r="I47" i="1"/>
  <c r="J47" i="1" s="1"/>
  <c r="I50" i="1"/>
  <c r="J50" i="1" s="1"/>
  <c r="I53" i="1"/>
  <c r="J53" i="1" s="1"/>
</calcChain>
</file>

<file path=xl/sharedStrings.xml><?xml version="1.0" encoding="utf-8"?>
<sst xmlns="http://schemas.openxmlformats.org/spreadsheetml/2006/main" count="164" uniqueCount="4">
  <si>
    <t>Addr.</t>
  </si>
  <si>
    <t>SubAddr.</t>
  </si>
  <si>
    <t>JMRI</t>
  </si>
  <si>
    <t>ID or DCC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</si>
</sst>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  <dxf>
      <fill>
        <patternFill>
          <bgColor rgb="FF33CCCC"/>
        </patternFill>
      </fill>
    </dxf>
  </dxfs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56"/>
  <sheetViews>
    <sheetView tabSelected="1" topLeftCell="HF1" zoomScaleNormal="100" workbookViewId="0">
      <pane ySplit="3" topLeftCell="A33" activePane="bottomLeft" state="frozen"/>
      <selection pane="bottomLeft" activeCell="IG53" sqref="IG53"/>
    </sheetView>
  </sheetViews>
  <sheetFormatPr defaultRowHeight="15" x14ac:dyDescent="0.25"/>
  <cols>
    <col min="1" max="1" width="11" style="1" customWidth="1"/>
    <col min="2" max="2" width="3" style="1" hidden="1" customWidth="1"/>
    <col min="3" max="3" width="6" style="1" hidden="1" customWidth="1"/>
    <col min="4" max="4" width="6.42578125" style="1" bestFit="1" customWidth="1"/>
    <col min="5" max="5" width="10.140625" style="1" bestFit="1" customWidth="1"/>
    <col min="6" max="6" width="2.7109375" style="1" customWidth="1"/>
    <col min="7" max="7" width="11.7109375" style="1" customWidth="1"/>
    <col min="8" max="8" width="4" style="1" hidden="1" customWidth="1"/>
    <col min="9" max="9" width="6" style="1" hidden="1" customWidth="1"/>
    <col min="10" max="10" width="6.42578125" style="1" bestFit="1" customWidth="1"/>
    <col min="11" max="11" width="10.140625" style="1" bestFit="1" customWidth="1"/>
    <col min="12" max="12" width="2.7109375" style="1" customWidth="1"/>
    <col min="13" max="13" width="11.85546875" style="1" customWidth="1"/>
    <col min="14" max="14" width="4" style="1" hidden="1" customWidth="1"/>
    <col min="15" max="15" width="0.5703125" style="1" hidden="1" customWidth="1"/>
    <col min="16" max="16" width="6.42578125" style="1" bestFit="1" customWidth="1"/>
    <col min="17" max="17" width="10.140625" style="1" bestFit="1" customWidth="1"/>
    <col min="18" max="18" width="2.7109375" customWidth="1"/>
    <col min="19" max="19" width="12.42578125" customWidth="1"/>
    <col min="20" max="21" width="0" hidden="1" customWidth="1"/>
    <col min="24" max="24" width="2.7109375" customWidth="1"/>
    <col min="25" max="25" width="12.42578125" customWidth="1"/>
    <col min="26" max="27" width="0" hidden="1" customWidth="1"/>
    <col min="30" max="30" width="2.7109375" customWidth="1"/>
    <col min="31" max="31" width="10.85546875" customWidth="1"/>
    <col min="32" max="33" width="0" hidden="1" customWidth="1"/>
    <col min="36" max="36" width="2.7109375" customWidth="1"/>
    <col min="37" max="37" width="10.42578125" customWidth="1"/>
    <col min="38" max="39" width="0" hidden="1" customWidth="1"/>
    <col min="42" max="42" width="2.7109375" customWidth="1"/>
    <col min="43" max="43" width="11" customWidth="1"/>
    <col min="44" max="45" width="0" hidden="1" customWidth="1"/>
    <col min="48" max="48" width="2.7109375" customWidth="1"/>
    <col min="49" max="49" width="10.5703125" customWidth="1"/>
    <col min="50" max="51" width="0" hidden="1" customWidth="1"/>
    <col min="54" max="54" width="3" customWidth="1"/>
    <col min="55" max="55" width="10.5703125" customWidth="1"/>
    <col min="56" max="57" width="0" hidden="1" customWidth="1"/>
    <col min="60" max="60" width="2.140625" customWidth="1"/>
    <col min="61" max="61" width="10.5703125" customWidth="1"/>
    <col min="62" max="63" width="0" hidden="1" customWidth="1"/>
    <col min="66" max="66" width="2.28515625" customWidth="1"/>
    <col min="67" max="67" width="11" customWidth="1"/>
    <col min="68" max="69" width="0" hidden="1" customWidth="1"/>
    <col min="72" max="72" width="2.140625" customWidth="1"/>
    <col min="73" max="73" width="10.5703125" customWidth="1"/>
    <col min="74" max="75" width="0" hidden="1" customWidth="1"/>
    <col min="78" max="78" width="2" customWidth="1"/>
    <col min="79" max="79" width="10.85546875" customWidth="1"/>
    <col min="80" max="81" width="0" hidden="1" customWidth="1"/>
    <col min="84" max="84" width="2.140625" customWidth="1"/>
    <col min="85" max="85" width="10.5703125" customWidth="1"/>
    <col min="86" max="87" width="0" hidden="1" customWidth="1"/>
    <col min="90" max="90" width="2.28515625" customWidth="1"/>
    <col min="91" max="91" width="10.42578125" customWidth="1"/>
    <col min="92" max="93" width="0" hidden="1" customWidth="1"/>
    <col min="96" max="96" width="2.140625" customWidth="1"/>
    <col min="97" max="97" width="10.42578125" customWidth="1"/>
    <col min="98" max="99" width="0" hidden="1" customWidth="1"/>
    <col min="102" max="102" width="2" customWidth="1"/>
    <col min="103" max="103" width="10.5703125" customWidth="1"/>
    <col min="104" max="105" width="0" hidden="1" customWidth="1"/>
    <col min="108" max="108" width="2.140625" customWidth="1"/>
    <col min="109" max="109" width="10.7109375" customWidth="1"/>
    <col min="110" max="111" width="0" hidden="1" customWidth="1"/>
    <col min="114" max="114" width="2" customWidth="1"/>
    <col min="115" max="115" width="10.42578125" customWidth="1"/>
    <col min="116" max="117" width="0" hidden="1" customWidth="1"/>
    <col min="120" max="120" width="2.28515625" customWidth="1"/>
    <col min="121" max="121" width="11" style="1" customWidth="1"/>
    <col min="122" max="122" width="3" style="1" hidden="1" customWidth="1"/>
    <col min="123" max="123" width="6" style="1" hidden="1" customWidth="1"/>
    <col min="124" max="124" width="6.42578125" style="1" bestFit="1" customWidth="1"/>
    <col min="125" max="125" width="10.140625" style="1" bestFit="1" customWidth="1"/>
    <col min="126" max="126" width="2.7109375" style="1" customWidth="1"/>
    <col min="127" max="127" width="11.7109375" style="1" customWidth="1"/>
    <col min="128" max="128" width="4" style="1" hidden="1" customWidth="1"/>
    <col min="129" max="129" width="6" style="1" hidden="1" customWidth="1"/>
    <col min="130" max="130" width="6.42578125" style="1" bestFit="1" customWidth="1"/>
    <col min="131" max="131" width="10.140625" style="1" bestFit="1" customWidth="1"/>
    <col min="132" max="132" width="2.7109375" style="1" customWidth="1"/>
    <col min="133" max="133" width="11.85546875" style="1" customWidth="1"/>
    <col min="134" max="134" width="4" style="1" hidden="1" customWidth="1"/>
    <col min="135" max="135" width="0.5703125" style="1" hidden="1" customWidth="1"/>
    <col min="136" max="136" width="6.42578125" style="1" bestFit="1" customWidth="1"/>
    <col min="137" max="137" width="10.140625" style="1" bestFit="1" customWidth="1"/>
    <col min="138" max="138" width="2.7109375" customWidth="1"/>
    <col min="139" max="139" width="12.42578125" customWidth="1"/>
    <col min="140" max="141" width="0" hidden="1" customWidth="1"/>
    <col min="144" max="144" width="2.7109375" customWidth="1"/>
    <col min="145" max="145" width="12.42578125" customWidth="1"/>
    <col min="146" max="147" width="0" hidden="1" customWidth="1"/>
    <col min="150" max="150" width="2.28515625" customWidth="1"/>
    <col min="151" max="151" width="11" style="1" customWidth="1"/>
    <col min="152" max="152" width="3" style="1" hidden="1" customWidth="1"/>
    <col min="153" max="153" width="6" style="1" hidden="1" customWidth="1"/>
    <col min="154" max="154" width="6.42578125" style="1" bestFit="1" customWidth="1"/>
    <col min="155" max="155" width="10.140625" style="1" bestFit="1" customWidth="1"/>
    <col min="156" max="156" width="2.7109375" style="1" customWidth="1"/>
    <col min="157" max="157" width="11.7109375" style="1" customWidth="1"/>
    <col min="158" max="158" width="4" style="1" hidden="1" customWidth="1"/>
    <col min="159" max="159" width="6" style="1" hidden="1" customWidth="1"/>
    <col min="160" max="160" width="6.42578125" style="1" bestFit="1" customWidth="1"/>
    <col min="161" max="161" width="10.140625" style="1" bestFit="1" customWidth="1"/>
    <col min="162" max="162" width="2.7109375" style="1" customWidth="1"/>
    <col min="163" max="163" width="11.85546875" style="1" customWidth="1"/>
    <col min="164" max="164" width="4" style="1" hidden="1" customWidth="1"/>
    <col min="165" max="165" width="0.5703125" style="1" hidden="1" customWidth="1"/>
    <col min="166" max="166" width="6.42578125" style="1" bestFit="1" customWidth="1"/>
    <col min="167" max="167" width="10.140625" style="1" bestFit="1" customWidth="1"/>
    <col min="168" max="168" width="2.7109375" customWidth="1"/>
    <col min="169" max="169" width="12.42578125" customWidth="1"/>
    <col min="170" max="171" width="0" hidden="1" customWidth="1"/>
    <col min="174" max="174" width="2.7109375" customWidth="1"/>
    <col min="175" max="175" width="12.42578125" customWidth="1"/>
    <col min="176" max="177" width="0" hidden="1" customWidth="1"/>
    <col min="180" max="180" width="2.28515625" customWidth="1"/>
    <col min="181" max="181" width="11" style="1" customWidth="1"/>
    <col min="182" max="182" width="3" style="1" hidden="1" customWidth="1"/>
    <col min="183" max="183" width="6" style="1" hidden="1" customWidth="1"/>
    <col min="184" max="184" width="6.42578125" style="1" bestFit="1" customWidth="1"/>
    <col min="185" max="185" width="10.140625" style="1" bestFit="1" customWidth="1"/>
    <col min="186" max="186" width="2.7109375" style="1" customWidth="1"/>
    <col min="187" max="187" width="11.7109375" style="1" customWidth="1"/>
    <col min="188" max="188" width="4" style="1" hidden="1" customWidth="1"/>
    <col min="189" max="189" width="6" style="1" hidden="1" customWidth="1"/>
    <col min="190" max="190" width="6.42578125" style="1" bestFit="1" customWidth="1"/>
    <col min="191" max="191" width="10.140625" style="1" bestFit="1" customWidth="1"/>
    <col min="192" max="192" width="2.7109375" style="1" customWidth="1"/>
    <col min="193" max="193" width="11.85546875" style="1" customWidth="1"/>
    <col min="194" max="194" width="4" style="1" hidden="1" customWidth="1"/>
    <col min="195" max="195" width="0.5703125" style="1" hidden="1" customWidth="1"/>
    <col min="196" max="196" width="6.42578125" style="1" bestFit="1" customWidth="1"/>
    <col min="197" max="197" width="10.140625" style="1" bestFit="1" customWidth="1"/>
    <col min="198" max="198" width="2.7109375" customWidth="1"/>
    <col min="199" max="199" width="12.42578125" customWidth="1"/>
    <col min="200" max="201" width="0" hidden="1" customWidth="1"/>
    <col min="204" max="204" width="2.7109375" customWidth="1"/>
    <col min="205" max="205" width="12.42578125" customWidth="1"/>
    <col min="206" max="207" width="0" hidden="1" customWidth="1"/>
    <col min="210" max="210" width="2.7109375" customWidth="1"/>
    <col min="211" max="211" width="12.42578125" customWidth="1"/>
    <col min="212" max="213" width="0" hidden="1" customWidth="1"/>
    <col min="216" max="216" width="2.7109375" customWidth="1"/>
    <col min="217" max="217" width="12.42578125" customWidth="1"/>
    <col min="218" max="219" width="0" hidden="1" customWidth="1"/>
    <col min="222" max="222" width="2.7109375" customWidth="1"/>
    <col min="223" max="223" width="12.42578125" customWidth="1"/>
    <col min="224" max="225" width="0" hidden="1" customWidth="1"/>
    <col min="228" max="228" width="2.7109375" customWidth="1"/>
    <col min="229" max="229" width="12.42578125" customWidth="1"/>
    <col min="230" max="231" width="0" hidden="1" customWidth="1"/>
    <col min="234" max="234" width="2.7109375" customWidth="1"/>
    <col min="235" max="235" width="12.42578125" customWidth="1"/>
    <col min="236" max="237" width="0" hidden="1" customWidth="1"/>
    <col min="240" max="240" width="2.7109375" customWidth="1"/>
    <col min="241" max="241" width="12.42578125" customWidth="1"/>
    <col min="242" max="243" width="0" hidden="1" customWidth="1"/>
  </cols>
  <sheetData>
    <row r="1" spans="1:245" ht="15.75" customHeight="1" x14ac:dyDescent="0.25">
      <c r="A1" s="15" t="s">
        <v>3</v>
      </c>
      <c r="B1" s="6"/>
      <c r="C1" s="6"/>
      <c r="D1" s="18" t="s">
        <v>2</v>
      </c>
      <c r="E1" s="18"/>
      <c r="G1" s="15" t="s">
        <v>3</v>
      </c>
      <c r="H1" s="6"/>
      <c r="I1" s="6"/>
      <c r="J1" s="18" t="s">
        <v>2</v>
      </c>
      <c r="K1" s="18"/>
      <c r="M1" s="15" t="s">
        <v>3</v>
      </c>
      <c r="N1" s="6"/>
      <c r="O1" s="6"/>
      <c r="P1" s="18" t="s">
        <v>2</v>
      </c>
      <c r="Q1" s="18"/>
      <c r="S1" s="15" t="s">
        <v>3</v>
      </c>
      <c r="T1" s="6"/>
      <c r="U1" s="6"/>
      <c r="V1" s="18" t="s">
        <v>2</v>
      </c>
      <c r="W1" s="18"/>
      <c r="Y1" s="15" t="s">
        <v>3</v>
      </c>
      <c r="Z1" s="6"/>
      <c r="AA1" s="6"/>
      <c r="AB1" s="18" t="s">
        <v>2</v>
      </c>
      <c r="AC1" s="18"/>
      <c r="AE1" s="15" t="s">
        <v>3</v>
      </c>
      <c r="AF1" s="6"/>
      <c r="AG1" s="6"/>
      <c r="AH1" s="18" t="s">
        <v>2</v>
      </c>
      <c r="AI1" s="18"/>
      <c r="AK1" s="15" t="s">
        <v>3</v>
      </c>
      <c r="AL1" s="6"/>
      <c r="AM1" s="6"/>
      <c r="AN1" s="18" t="s">
        <v>2</v>
      </c>
      <c r="AO1" s="18"/>
      <c r="AQ1" s="15" t="s">
        <v>3</v>
      </c>
      <c r="AR1" s="6"/>
      <c r="AS1" s="6"/>
      <c r="AT1" s="18" t="s">
        <v>2</v>
      </c>
      <c r="AU1" s="18"/>
      <c r="AW1" s="15" t="s">
        <v>3</v>
      </c>
      <c r="AX1" s="6"/>
      <c r="AY1" s="6"/>
      <c r="AZ1" s="18" t="s">
        <v>2</v>
      </c>
      <c r="BA1" s="18"/>
      <c r="BB1" s="12"/>
      <c r="BC1" s="15" t="s">
        <v>3</v>
      </c>
      <c r="BD1" s="6"/>
      <c r="BE1" s="6"/>
      <c r="BF1" s="18" t="s">
        <v>2</v>
      </c>
      <c r="BG1" s="18"/>
      <c r="BH1" s="12"/>
      <c r="BI1" s="15" t="s">
        <v>3</v>
      </c>
      <c r="BJ1" s="6"/>
      <c r="BK1" s="6"/>
      <c r="BL1" s="18" t="s">
        <v>2</v>
      </c>
      <c r="BM1" s="18"/>
      <c r="BN1" s="12"/>
      <c r="BO1" s="15" t="s">
        <v>3</v>
      </c>
      <c r="BP1" s="6"/>
      <c r="BQ1" s="6"/>
      <c r="BR1" s="18" t="s">
        <v>2</v>
      </c>
      <c r="BS1" s="18"/>
      <c r="BT1" s="12"/>
      <c r="BU1" s="15" t="s">
        <v>3</v>
      </c>
      <c r="BV1" s="6"/>
      <c r="BW1" s="6"/>
      <c r="BX1" s="18" t="s">
        <v>2</v>
      </c>
      <c r="BY1" s="18"/>
      <c r="BZ1" s="12"/>
      <c r="CA1" s="15" t="s">
        <v>3</v>
      </c>
      <c r="CB1" s="6"/>
      <c r="CC1" s="6"/>
      <c r="CD1" s="18" t="s">
        <v>2</v>
      </c>
      <c r="CE1" s="18"/>
      <c r="CF1" s="12"/>
      <c r="CG1" s="15" t="s">
        <v>3</v>
      </c>
      <c r="CH1" s="6"/>
      <c r="CI1" s="6"/>
      <c r="CJ1" s="18" t="s">
        <v>2</v>
      </c>
      <c r="CK1" s="18"/>
      <c r="CL1" s="12"/>
      <c r="CM1" s="15" t="s">
        <v>3</v>
      </c>
      <c r="CN1" s="6"/>
      <c r="CO1" s="6"/>
      <c r="CP1" s="18" t="s">
        <v>2</v>
      </c>
      <c r="CQ1" s="18"/>
      <c r="CR1" s="12"/>
      <c r="CS1" s="15" t="s">
        <v>3</v>
      </c>
      <c r="CT1" s="6"/>
      <c r="CU1" s="6"/>
      <c r="CV1" s="18" t="s">
        <v>2</v>
      </c>
      <c r="CW1" s="18"/>
      <c r="CX1" s="12"/>
      <c r="CY1" s="15" t="s">
        <v>3</v>
      </c>
      <c r="CZ1" s="6"/>
      <c r="DA1" s="6"/>
      <c r="DB1" s="18" t="s">
        <v>2</v>
      </c>
      <c r="DC1" s="18"/>
      <c r="DD1" s="12"/>
      <c r="DE1" s="15" t="s">
        <v>3</v>
      </c>
      <c r="DF1" s="6"/>
      <c r="DG1" s="6"/>
      <c r="DH1" s="18" t="s">
        <v>2</v>
      </c>
      <c r="DI1" s="18"/>
      <c r="DJ1" s="12"/>
      <c r="DK1" s="15" t="s">
        <v>3</v>
      </c>
      <c r="DL1" s="6"/>
      <c r="DM1" s="6"/>
      <c r="DN1" s="18" t="s">
        <v>2</v>
      </c>
      <c r="DO1" s="18"/>
      <c r="DP1" s="12"/>
      <c r="DQ1" s="15" t="s">
        <v>3</v>
      </c>
      <c r="DR1" s="6"/>
      <c r="DS1" s="6"/>
      <c r="DT1" s="18" t="s">
        <v>2</v>
      </c>
      <c r="DU1" s="18"/>
      <c r="DW1" s="15" t="s">
        <v>3</v>
      </c>
      <c r="DX1" s="6"/>
      <c r="DY1" s="6"/>
      <c r="DZ1" s="18" t="s">
        <v>2</v>
      </c>
      <c r="EA1" s="18"/>
      <c r="EC1" s="15" t="s">
        <v>3</v>
      </c>
      <c r="ED1" s="6"/>
      <c r="EE1" s="6"/>
      <c r="EF1" s="18" t="s">
        <v>2</v>
      </c>
      <c r="EG1" s="18"/>
      <c r="EI1" s="15" t="s">
        <v>3</v>
      </c>
      <c r="EJ1" s="6"/>
      <c r="EK1" s="6"/>
      <c r="EL1" s="18" t="s">
        <v>2</v>
      </c>
      <c r="EM1" s="18"/>
      <c r="EO1" s="15" t="s">
        <v>3</v>
      </c>
      <c r="EP1" s="6"/>
      <c r="EQ1" s="6"/>
      <c r="ER1" s="18" t="s">
        <v>2</v>
      </c>
      <c r="ES1" s="18"/>
      <c r="ET1" s="12"/>
      <c r="EU1" s="15" t="s">
        <v>3</v>
      </c>
      <c r="EV1" s="6"/>
      <c r="EW1" s="6"/>
      <c r="EX1" s="18" t="s">
        <v>2</v>
      </c>
      <c r="EY1" s="18"/>
      <c r="FA1" s="15" t="s">
        <v>3</v>
      </c>
      <c r="FB1" s="6"/>
      <c r="FC1" s="6"/>
      <c r="FD1" s="18" t="s">
        <v>2</v>
      </c>
      <c r="FE1" s="18"/>
      <c r="FG1" s="15" t="s">
        <v>3</v>
      </c>
      <c r="FH1" s="6"/>
      <c r="FI1" s="6"/>
      <c r="FJ1" s="18" t="s">
        <v>2</v>
      </c>
      <c r="FK1" s="18"/>
      <c r="FM1" s="15" t="s">
        <v>3</v>
      </c>
      <c r="FN1" s="6"/>
      <c r="FO1" s="6"/>
      <c r="FP1" s="18" t="s">
        <v>2</v>
      </c>
      <c r="FQ1" s="18"/>
      <c r="FS1" s="15" t="s">
        <v>3</v>
      </c>
      <c r="FT1" s="6"/>
      <c r="FU1" s="6"/>
      <c r="FV1" s="18" t="s">
        <v>2</v>
      </c>
      <c r="FW1" s="18"/>
      <c r="FX1" s="12"/>
      <c r="FY1" s="15" t="s">
        <v>3</v>
      </c>
      <c r="FZ1" s="6"/>
      <c r="GA1" s="6"/>
      <c r="GB1" s="18" t="s">
        <v>2</v>
      </c>
      <c r="GC1" s="18"/>
      <c r="GE1" s="15" t="s">
        <v>3</v>
      </c>
      <c r="GF1" s="6"/>
      <c r="GG1" s="6"/>
      <c r="GH1" s="18" t="s">
        <v>2</v>
      </c>
      <c r="GI1" s="18"/>
      <c r="GK1" s="15" t="s">
        <v>3</v>
      </c>
      <c r="GL1" s="6"/>
      <c r="GM1" s="6"/>
      <c r="GN1" s="18" t="s">
        <v>2</v>
      </c>
      <c r="GO1" s="18"/>
      <c r="GQ1" s="15" t="s">
        <v>3</v>
      </c>
      <c r="GR1" s="6"/>
      <c r="GS1" s="6"/>
      <c r="GT1" s="18" t="s">
        <v>2</v>
      </c>
      <c r="GU1" s="18"/>
      <c r="GW1" s="15" t="s">
        <v>3</v>
      </c>
      <c r="GX1" s="6"/>
      <c r="GY1" s="6"/>
      <c r="GZ1" s="18" t="s">
        <v>2</v>
      </c>
      <c r="HA1" s="18"/>
      <c r="HC1" s="15" t="s">
        <v>3</v>
      </c>
      <c r="HD1" s="6"/>
      <c r="HE1" s="6"/>
      <c r="HF1" s="18" t="s">
        <v>2</v>
      </c>
      <c r="HG1" s="18"/>
      <c r="HI1" s="15" t="s">
        <v>3</v>
      </c>
      <c r="HJ1" s="6"/>
      <c r="HK1" s="6"/>
      <c r="HL1" s="18" t="s">
        <v>2</v>
      </c>
      <c r="HM1" s="18"/>
      <c r="HO1" s="15" t="s">
        <v>3</v>
      </c>
      <c r="HP1" s="6"/>
      <c r="HQ1" s="6"/>
      <c r="HR1" s="18" t="s">
        <v>2</v>
      </c>
      <c r="HS1" s="18"/>
      <c r="HU1" s="15" t="s">
        <v>3</v>
      </c>
      <c r="HV1" s="6"/>
      <c r="HW1" s="6"/>
      <c r="HX1" s="18" t="s">
        <v>2</v>
      </c>
      <c r="HY1" s="18"/>
      <c r="IA1" s="15" t="s">
        <v>3</v>
      </c>
      <c r="IB1" s="6"/>
      <c r="IC1" s="6"/>
      <c r="ID1" s="18" t="s">
        <v>2</v>
      </c>
      <c r="IE1" s="18"/>
      <c r="IG1" s="15" t="s">
        <v>3</v>
      </c>
      <c r="IH1" s="6"/>
      <c r="II1" s="6"/>
      <c r="IJ1" s="18" t="s">
        <v>2</v>
      </c>
      <c r="IK1" s="18"/>
    </row>
    <row r="2" spans="1:245" ht="15.75" x14ac:dyDescent="0.25">
      <c r="A2" s="16"/>
      <c r="B2" s="3"/>
      <c r="C2" s="3"/>
      <c r="D2" s="19" t="s">
        <v>0</v>
      </c>
      <c r="E2" s="19" t="s">
        <v>1</v>
      </c>
      <c r="F2" s="2"/>
      <c r="G2" s="16"/>
      <c r="H2" s="3"/>
      <c r="I2" s="3"/>
      <c r="J2" s="19" t="s">
        <v>0</v>
      </c>
      <c r="K2" s="19" t="s">
        <v>1</v>
      </c>
      <c r="L2" s="2"/>
      <c r="M2" s="16"/>
      <c r="N2" s="3"/>
      <c r="O2" s="3"/>
      <c r="P2" s="19" t="s">
        <v>0</v>
      </c>
      <c r="Q2" s="19" t="s">
        <v>1</v>
      </c>
      <c r="S2" s="16"/>
      <c r="T2" s="4"/>
      <c r="U2" s="4"/>
      <c r="V2" s="19" t="s">
        <v>0</v>
      </c>
      <c r="W2" s="19" t="s">
        <v>1</v>
      </c>
      <c r="Y2" s="16"/>
      <c r="Z2" s="4"/>
      <c r="AA2" s="4"/>
      <c r="AB2" s="19" t="s">
        <v>0</v>
      </c>
      <c r="AC2" s="19" t="s">
        <v>1</v>
      </c>
      <c r="AE2" s="16"/>
      <c r="AF2" s="7"/>
      <c r="AG2" s="7"/>
      <c r="AH2" s="19" t="s">
        <v>0</v>
      </c>
      <c r="AI2" s="19" t="s">
        <v>1</v>
      </c>
      <c r="AK2" s="16"/>
      <c r="AL2" s="7"/>
      <c r="AM2" s="7"/>
      <c r="AN2" s="19" t="s">
        <v>0</v>
      </c>
      <c r="AO2" s="19" t="s">
        <v>1</v>
      </c>
      <c r="AQ2" s="16"/>
      <c r="AR2" s="8"/>
      <c r="AS2" s="8"/>
      <c r="AT2" s="19" t="s">
        <v>0</v>
      </c>
      <c r="AU2" s="19" t="s">
        <v>1</v>
      </c>
      <c r="AW2" s="16"/>
      <c r="AX2" s="8"/>
      <c r="AY2" s="8"/>
      <c r="AZ2" s="19" t="s">
        <v>0</v>
      </c>
      <c r="BA2" s="19" t="s">
        <v>1</v>
      </c>
      <c r="BB2" s="13"/>
      <c r="BC2" s="16"/>
      <c r="BD2" s="8"/>
      <c r="BE2" s="8"/>
      <c r="BF2" s="19" t="s">
        <v>0</v>
      </c>
      <c r="BG2" s="19" t="s">
        <v>1</v>
      </c>
      <c r="BH2" s="13"/>
      <c r="BI2" s="16"/>
      <c r="BJ2" s="8"/>
      <c r="BK2" s="8"/>
      <c r="BL2" s="19" t="s">
        <v>0</v>
      </c>
      <c r="BM2" s="19" t="s">
        <v>1</v>
      </c>
      <c r="BN2" s="13"/>
      <c r="BO2" s="16"/>
      <c r="BP2" s="9"/>
      <c r="BQ2" s="9"/>
      <c r="BR2" s="19" t="s">
        <v>0</v>
      </c>
      <c r="BS2" s="19" t="s">
        <v>1</v>
      </c>
      <c r="BT2" s="13"/>
      <c r="BU2" s="16"/>
      <c r="BV2" s="9"/>
      <c r="BW2" s="9"/>
      <c r="BX2" s="19" t="s">
        <v>0</v>
      </c>
      <c r="BY2" s="19" t="s">
        <v>1</v>
      </c>
      <c r="BZ2" s="13"/>
      <c r="CA2" s="16"/>
      <c r="CB2" s="9"/>
      <c r="CC2" s="9"/>
      <c r="CD2" s="19" t="s">
        <v>0</v>
      </c>
      <c r="CE2" s="19" t="s">
        <v>1</v>
      </c>
      <c r="CF2" s="13"/>
      <c r="CG2" s="16"/>
      <c r="CH2" s="9"/>
      <c r="CI2" s="9"/>
      <c r="CJ2" s="19" t="s">
        <v>0</v>
      </c>
      <c r="CK2" s="19" t="s">
        <v>1</v>
      </c>
      <c r="CL2" s="13"/>
      <c r="CM2" s="16"/>
      <c r="CN2" s="9"/>
      <c r="CO2" s="9"/>
      <c r="CP2" s="19" t="s">
        <v>0</v>
      </c>
      <c r="CQ2" s="19" t="s">
        <v>1</v>
      </c>
      <c r="CR2" s="13"/>
      <c r="CS2" s="16"/>
      <c r="CT2" s="9"/>
      <c r="CU2" s="9"/>
      <c r="CV2" s="19" t="s">
        <v>0</v>
      </c>
      <c r="CW2" s="19" t="s">
        <v>1</v>
      </c>
      <c r="CX2" s="13"/>
      <c r="CY2" s="16"/>
      <c r="CZ2" s="9"/>
      <c r="DA2" s="9"/>
      <c r="DB2" s="19" t="s">
        <v>0</v>
      </c>
      <c r="DC2" s="19" t="s">
        <v>1</v>
      </c>
      <c r="DD2" s="13"/>
      <c r="DE2" s="16"/>
      <c r="DF2" s="9"/>
      <c r="DG2" s="9"/>
      <c r="DH2" s="19" t="s">
        <v>0</v>
      </c>
      <c r="DI2" s="19" t="s">
        <v>1</v>
      </c>
      <c r="DJ2" s="13"/>
      <c r="DK2" s="16"/>
      <c r="DL2" s="9"/>
      <c r="DM2" s="9"/>
      <c r="DN2" s="19" t="s">
        <v>0</v>
      </c>
      <c r="DO2" s="19" t="s">
        <v>1</v>
      </c>
      <c r="DP2" s="13"/>
      <c r="DQ2" s="16"/>
      <c r="DR2" s="9"/>
      <c r="DS2" s="9"/>
      <c r="DT2" s="19" t="s">
        <v>0</v>
      </c>
      <c r="DU2" s="19" t="s">
        <v>1</v>
      </c>
      <c r="DV2" s="2"/>
      <c r="DW2" s="16"/>
      <c r="DX2" s="9"/>
      <c r="DY2" s="9"/>
      <c r="DZ2" s="19" t="s">
        <v>0</v>
      </c>
      <c r="EA2" s="19" t="s">
        <v>1</v>
      </c>
      <c r="EB2" s="2"/>
      <c r="EC2" s="16"/>
      <c r="ED2" s="9"/>
      <c r="EE2" s="9"/>
      <c r="EF2" s="19" t="s">
        <v>0</v>
      </c>
      <c r="EG2" s="19" t="s">
        <v>1</v>
      </c>
      <c r="EI2" s="16"/>
      <c r="EJ2" s="9"/>
      <c r="EK2" s="9"/>
      <c r="EL2" s="19" t="s">
        <v>0</v>
      </c>
      <c r="EM2" s="19" t="s">
        <v>1</v>
      </c>
      <c r="EO2" s="16"/>
      <c r="EP2" s="9"/>
      <c r="EQ2" s="9"/>
      <c r="ER2" s="19" t="s">
        <v>0</v>
      </c>
      <c r="ES2" s="19" t="s">
        <v>1</v>
      </c>
      <c r="ET2" s="13"/>
      <c r="EU2" s="16"/>
      <c r="EV2" s="9"/>
      <c r="EW2" s="9"/>
      <c r="EX2" s="19" t="s">
        <v>0</v>
      </c>
      <c r="EY2" s="19" t="s">
        <v>1</v>
      </c>
      <c r="EZ2" s="2"/>
      <c r="FA2" s="16"/>
      <c r="FB2" s="9"/>
      <c r="FC2" s="9"/>
      <c r="FD2" s="19" t="s">
        <v>0</v>
      </c>
      <c r="FE2" s="19" t="s">
        <v>1</v>
      </c>
      <c r="FF2" s="2"/>
      <c r="FG2" s="16"/>
      <c r="FH2" s="9"/>
      <c r="FI2" s="9"/>
      <c r="FJ2" s="19" t="s">
        <v>0</v>
      </c>
      <c r="FK2" s="19" t="s">
        <v>1</v>
      </c>
      <c r="FM2" s="16"/>
      <c r="FN2" s="9"/>
      <c r="FO2" s="9"/>
      <c r="FP2" s="19" t="s">
        <v>0</v>
      </c>
      <c r="FQ2" s="19" t="s">
        <v>1</v>
      </c>
      <c r="FS2" s="16"/>
      <c r="FT2" s="9"/>
      <c r="FU2" s="9"/>
      <c r="FV2" s="19" t="s">
        <v>0</v>
      </c>
      <c r="FW2" s="19" t="s">
        <v>1</v>
      </c>
      <c r="FX2" s="13"/>
      <c r="FY2" s="16"/>
      <c r="FZ2" s="9"/>
      <c r="GA2" s="9"/>
      <c r="GB2" s="19" t="s">
        <v>0</v>
      </c>
      <c r="GC2" s="19" t="s">
        <v>1</v>
      </c>
      <c r="GD2" s="2"/>
      <c r="GE2" s="16"/>
      <c r="GF2" s="9"/>
      <c r="GG2" s="9"/>
      <c r="GH2" s="19" t="s">
        <v>0</v>
      </c>
      <c r="GI2" s="19" t="s">
        <v>1</v>
      </c>
      <c r="GJ2" s="2"/>
      <c r="GK2" s="16"/>
      <c r="GL2" s="9"/>
      <c r="GM2" s="9"/>
      <c r="GN2" s="19" t="s">
        <v>0</v>
      </c>
      <c r="GO2" s="19" t="s">
        <v>1</v>
      </c>
      <c r="GQ2" s="16"/>
      <c r="GR2" s="9"/>
      <c r="GS2" s="9"/>
      <c r="GT2" s="19" t="s">
        <v>0</v>
      </c>
      <c r="GU2" s="19" t="s">
        <v>1</v>
      </c>
      <c r="GW2" s="16"/>
      <c r="GX2" s="9"/>
      <c r="GY2" s="9"/>
      <c r="GZ2" s="19" t="s">
        <v>0</v>
      </c>
      <c r="HA2" s="19" t="s">
        <v>1</v>
      </c>
      <c r="HC2" s="16"/>
      <c r="HD2" s="9"/>
      <c r="HE2" s="9"/>
      <c r="HF2" s="19" t="s">
        <v>0</v>
      </c>
      <c r="HG2" s="19" t="s">
        <v>1</v>
      </c>
      <c r="HI2" s="16"/>
      <c r="HJ2" s="9"/>
      <c r="HK2" s="9"/>
      <c r="HL2" s="19" t="s">
        <v>0</v>
      </c>
      <c r="HM2" s="19" t="s">
        <v>1</v>
      </c>
      <c r="HO2" s="16"/>
      <c r="HP2" s="9"/>
      <c r="HQ2" s="9"/>
      <c r="HR2" s="19" t="s">
        <v>0</v>
      </c>
      <c r="HS2" s="19" t="s">
        <v>1</v>
      </c>
      <c r="HU2" s="16"/>
      <c r="HV2" s="9"/>
      <c r="HW2" s="9"/>
      <c r="HX2" s="19" t="s">
        <v>0</v>
      </c>
      <c r="HY2" s="19" t="s">
        <v>1</v>
      </c>
      <c r="IA2" s="16"/>
      <c r="IB2" s="9"/>
      <c r="IC2" s="9"/>
      <c r="ID2" s="19" t="s">
        <v>0</v>
      </c>
      <c r="IE2" s="19" t="s">
        <v>1</v>
      </c>
      <c r="IG2" s="16"/>
      <c r="IH2" s="9"/>
      <c r="II2" s="9"/>
      <c r="IJ2" s="19" t="s">
        <v>0</v>
      </c>
      <c r="IK2" s="19" t="s">
        <v>1</v>
      </c>
    </row>
    <row r="3" spans="1:245" ht="15.75" x14ac:dyDescent="0.25">
      <c r="A3" s="17"/>
      <c r="B3" s="3"/>
      <c r="C3" s="3"/>
      <c r="D3" s="19"/>
      <c r="E3" s="19"/>
      <c r="F3" s="2"/>
      <c r="G3" s="17"/>
      <c r="H3" s="3"/>
      <c r="I3" s="3"/>
      <c r="J3" s="19"/>
      <c r="K3" s="19"/>
      <c r="L3" s="2"/>
      <c r="M3" s="17"/>
      <c r="N3" s="3"/>
      <c r="O3" s="3"/>
      <c r="P3" s="19"/>
      <c r="Q3" s="19"/>
      <c r="S3" s="17"/>
      <c r="T3" s="4"/>
      <c r="U3" s="4"/>
      <c r="V3" s="19"/>
      <c r="W3" s="19"/>
      <c r="Y3" s="17"/>
      <c r="Z3" s="4"/>
      <c r="AA3" s="4"/>
      <c r="AB3" s="19"/>
      <c r="AC3" s="19"/>
      <c r="AE3" s="17"/>
      <c r="AF3" s="7"/>
      <c r="AG3" s="7"/>
      <c r="AH3" s="19"/>
      <c r="AI3" s="19"/>
      <c r="AK3" s="17"/>
      <c r="AL3" s="7"/>
      <c r="AM3" s="7"/>
      <c r="AN3" s="19"/>
      <c r="AO3" s="19"/>
      <c r="AQ3" s="17"/>
      <c r="AR3" s="8"/>
      <c r="AS3" s="8"/>
      <c r="AT3" s="19"/>
      <c r="AU3" s="19"/>
      <c r="AW3" s="17"/>
      <c r="AX3" s="8"/>
      <c r="AY3" s="8"/>
      <c r="AZ3" s="19"/>
      <c r="BA3" s="19"/>
      <c r="BB3" s="14"/>
      <c r="BC3" s="17"/>
      <c r="BD3" s="8"/>
      <c r="BE3" s="8"/>
      <c r="BF3" s="19"/>
      <c r="BG3" s="19"/>
      <c r="BH3" s="14"/>
      <c r="BI3" s="17"/>
      <c r="BJ3" s="8"/>
      <c r="BK3" s="8"/>
      <c r="BL3" s="19"/>
      <c r="BM3" s="19"/>
      <c r="BN3" s="14"/>
      <c r="BO3" s="17"/>
      <c r="BP3" s="9"/>
      <c r="BQ3" s="9"/>
      <c r="BR3" s="19"/>
      <c r="BS3" s="19"/>
      <c r="BT3" s="14"/>
      <c r="BU3" s="17"/>
      <c r="BV3" s="9"/>
      <c r="BW3" s="9"/>
      <c r="BX3" s="19"/>
      <c r="BY3" s="19"/>
      <c r="BZ3" s="14"/>
      <c r="CA3" s="17"/>
      <c r="CB3" s="9"/>
      <c r="CC3" s="9"/>
      <c r="CD3" s="19"/>
      <c r="CE3" s="19"/>
      <c r="CF3" s="14"/>
      <c r="CG3" s="17"/>
      <c r="CH3" s="9"/>
      <c r="CI3" s="9"/>
      <c r="CJ3" s="19"/>
      <c r="CK3" s="19"/>
      <c r="CL3" s="14"/>
      <c r="CM3" s="17"/>
      <c r="CN3" s="9"/>
      <c r="CO3" s="9"/>
      <c r="CP3" s="19"/>
      <c r="CQ3" s="19"/>
      <c r="CR3" s="14"/>
      <c r="CS3" s="17"/>
      <c r="CT3" s="9"/>
      <c r="CU3" s="9"/>
      <c r="CV3" s="19"/>
      <c r="CW3" s="19"/>
      <c r="CX3" s="14"/>
      <c r="CY3" s="17"/>
      <c r="CZ3" s="9"/>
      <c r="DA3" s="9"/>
      <c r="DB3" s="19"/>
      <c r="DC3" s="19"/>
      <c r="DD3" s="14"/>
      <c r="DE3" s="17"/>
      <c r="DF3" s="9"/>
      <c r="DG3" s="9"/>
      <c r="DH3" s="19"/>
      <c r="DI3" s="19"/>
      <c r="DJ3" s="14"/>
      <c r="DK3" s="17"/>
      <c r="DL3" s="9"/>
      <c r="DM3" s="9"/>
      <c r="DN3" s="19"/>
      <c r="DO3" s="19"/>
      <c r="DP3" s="14"/>
      <c r="DQ3" s="17"/>
      <c r="DR3" s="9"/>
      <c r="DS3" s="9"/>
      <c r="DT3" s="19"/>
      <c r="DU3" s="19"/>
      <c r="DV3" s="2"/>
      <c r="DW3" s="17"/>
      <c r="DX3" s="9"/>
      <c r="DY3" s="9"/>
      <c r="DZ3" s="19"/>
      <c r="EA3" s="19"/>
      <c r="EB3" s="2"/>
      <c r="EC3" s="17"/>
      <c r="ED3" s="9"/>
      <c r="EE3" s="9"/>
      <c r="EF3" s="19"/>
      <c r="EG3" s="19"/>
      <c r="EI3" s="17"/>
      <c r="EJ3" s="9"/>
      <c r="EK3" s="9"/>
      <c r="EL3" s="19"/>
      <c r="EM3" s="19"/>
      <c r="EO3" s="17"/>
      <c r="EP3" s="9"/>
      <c r="EQ3" s="9"/>
      <c r="ER3" s="19"/>
      <c r="ES3" s="19"/>
      <c r="ET3" s="14"/>
      <c r="EU3" s="17"/>
      <c r="EV3" s="9"/>
      <c r="EW3" s="9"/>
      <c r="EX3" s="19"/>
      <c r="EY3" s="19"/>
      <c r="EZ3" s="2"/>
      <c r="FA3" s="17"/>
      <c r="FB3" s="9"/>
      <c r="FC3" s="9"/>
      <c r="FD3" s="19"/>
      <c r="FE3" s="19"/>
      <c r="FF3" s="2"/>
      <c r="FG3" s="17"/>
      <c r="FH3" s="9"/>
      <c r="FI3" s="9"/>
      <c r="FJ3" s="19"/>
      <c r="FK3" s="19"/>
      <c r="FM3" s="17"/>
      <c r="FN3" s="9"/>
      <c r="FO3" s="9"/>
      <c r="FP3" s="19"/>
      <c r="FQ3" s="19"/>
      <c r="FS3" s="17"/>
      <c r="FT3" s="9"/>
      <c r="FU3" s="9"/>
      <c r="FV3" s="19"/>
      <c r="FW3" s="19"/>
      <c r="FX3" s="14"/>
      <c r="FY3" s="17"/>
      <c r="FZ3" s="9"/>
      <c r="GA3" s="9"/>
      <c r="GB3" s="19"/>
      <c r="GC3" s="19"/>
      <c r="GD3" s="2"/>
      <c r="GE3" s="17"/>
      <c r="GF3" s="9"/>
      <c r="GG3" s="9"/>
      <c r="GH3" s="19"/>
      <c r="GI3" s="19"/>
      <c r="GJ3" s="2"/>
      <c r="GK3" s="17"/>
      <c r="GL3" s="9"/>
      <c r="GM3" s="9"/>
      <c r="GN3" s="19"/>
      <c r="GO3" s="19"/>
      <c r="GQ3" s="17"/>
      <c r="GR3" s="9"/>
      <c r="GS3" s="9"/>
      <c r="GT3" s="19"/>
      <c r="GU3" s="19"/>
      <c r="GW3" s="17"/>
      <c r="GX3" s="9"/>
      <c r="GY3" s="9"/>
      <c r="GZ3" s="19"/>
      <c r="HA3" s="19"/>
      <c r="HC3" s="17"/>
      <c r="HD3" s="9"/>
      <c r="HE3" s="9"/>
      <c r="HF3" s="19"/>
      <c r="HG3" s="19"/>
      <c r="HI3" s="17"/>
      <c r="HJ3" s="9"/>
      <c r="HK3" s="9"/>
      <c r="HL3" s="19"/>
      <c r="HM3" s="19"/>
      <c r="HO3" s="17"/>
      <c r="HP3" s="9"/>
      <c r="HQ3" s="9"/>
      <c r="HR3" s="19"/>
      <c r="HS3" s="19"/>
      <c r="HU3" s="17"/>
      <c r="HV3" s="9"/>
      <c r="HW3" s="9"/>
      <c r="HX3" s="19"/>
      <c r="HY3" s="19"/>
      <c r="IA3" s="17"/>
      <c r="IB3" s="9"/>
      <c r="IC3" s="9"/>
      <c r="ID3" s="19"/>
      <c r="IE3" s="19"/>
      <c r="IG3" s="17"/>
      <c r="IH3" s="9"/>
      <c r="II3" s="9"/>
      <c r="IJ3" s="19"/>
      <c r="IK3" s="19"/>
    </row>
    <row r="4" spans="1:245" x14ac:dyDescent="0.25">
      <c r="A4" s="5">
        <v>1</v>
      </c>
      <c r="B4" s="5">
        <f>A4+3</f>
        <v>4</v>
      </c>
      <c r="C4" s="5">
        <f>B4/4</f>
        <v>1</v>
      </c>
      <c r="D4" s="5">
        <f>ROUNDDOWN(C4,0)</f>
        <v>1</v>
      </c>
      <c r="E4" s="5">
        <f t="shared" ref="E4:E35" si="0">MOD(B4:B53,4)</f>
        <v>0</v>
      </c>
      <c r="G4" s="5">
        <v>51</v>
      </c>
      <c r="H4" s="5">
        <f>G4+3</f>
        <v>54</v>
      </c>
      <c r="I4" s="5">
        <f>H4/4</f>
        <v>13.5</v>
      </c>
      <c r="J4" s="5">
        <f>ROUNDDOWN(I4,0)</f>
        <v>13</v>
      </c>
      <c r="K4" s="5">
        <f t="shared" ref="K4:K35" si="1">MOD(H4:H53,4)</f>
        <v>2</v>
      </c>
      <c r="M4" s="5">
        <v>101</v>
      </c>
      <c r="N4" s="5">
        <f>M4+3</f>
        <v>104</v>
      </c>
      <c r="O4" s="5">
        <f>N4/4</f>
        <v>26</v>
      </c>
      <c r="P4" s="5">
        <f>ROUNDDOWN(O4,0)</f>
        <v>26</v>
      </c>
      <c r="Q4" s="5">
        <f t="shared" ref="Q4:Q35" si="2">MOD(N4:N53,4)</f>
        <v>0</v>
      </c>
      <c r="S4" s="5">
        <v>151</v>
      </c>
      <c r="T4" s="5">
        <f>S4+3</f>
        <v>154</v>
      </c>
      <c r="U4" s="5">
        <f>T4/4</f>
        <v>38.5</v>
      </c>
      <c r="V4" s="5">
        <f>ROUNDDOWN(U4,0)</f>
        <v>38</v>
      </c>
      <c r="W4" s="5">
        <f>MOD(T4,4)</f>
        <v>2</v>
      </c>
      <c r="Y4" s="5">
        <v>201</v>
      </c>
      <c r="Z4" s="5">
        <f>Y4+3</f>
        <v>204</v>
      </c>
      <c r="AA4" s="5">
        <f>Z4/4</f>
        <v>51</v>
      </c>
      <c r="AB4" s="5">
        <f>ROUNDDOWN(AA4,0)</f>
        <v>51</v>
      </c>
      <c r="AC4" s="5">
        <f>MOD(Z4,4)</f>
        <v>0</v>
      </c>
      <c r="AE4" s="5">
        <v>251</v>
      </c>
      <c r="AF4" s="5">
        <f>AE4+3</f>
        <v>254</v>
      </c>
      <c r="AG4" s="5">
        <f>AF4/4</f>
        <v>63.5</v>
      </c>
      <c r="AH4" s="5">
        <f>ROUNDDOWN(AG4,0)</f>
        <v>63</v>
      </c>
      <c r="AI4" s="5">
        <f>MOD(AF4,4)</f>
        <v>2</v>
      </c>
      <c r="AK4" s="5">
        <v>301</v>
      </c>
      <c r="AL4" s="5">
        <f>AK4+3</f>
        <v>304</v>
      </c>
      <c r="AM4" s="5">
        <f>AL4/4</f>
        <v>76</v>
      </c>
      <c r="AN4" s="5">
        <f>ROUNDDOWN(AM4,0)</f>
        <v>76</v>
      </c>
      <c r="AO4" s="5">
        <f>MOD(AL4,4)</f>
        <v>0</v>
      </c>
      <c r="AQ4" s="5">
        <v>351</v>
      </c>
      <c r="AR4" s="5">
        <f>AQ4+3</f>
        <v>354</v>
      </c>
      <c r="AS4" s="5">
        <f>AR4/4</f>
        <v>88.5</v>
      </c>
      <c r="AT4" s="5">
        <f>ROUNDDOWN(AS4,0)</f>
        <v>88</v>
      </c>
      <c r="AU4" s="5">
        <f>MOD(AR4,4)</f>
        <v>2</v>
      </c>
      <c r="AW4" s="5">
        <v>401</v>
      </c>
      <c r="AX4" s="5">
        <f>AW4+3</f>
        <v>404</v>
      </c>
      <c r="AY4" s="5">
        <f>AX4/4</f>
        <v>101</v>
      </c>
      <c r="AZ4" s="5">
        <f>ROUNDDOWN(AY4,0)</f>
        <v>101</v>
      </c>
      <c r="BA4" s="5">
        <f>MOD(AX4,4)</f>
        <v>0</v>
      </c>
      <c r="BB4" s="5"/>
      <c r="BC4" s="5">
        <v>451</v>
      </c>
      <c r="BD4" s="5">
        <f>BC4+3</f>
        <v>454</v>
      </c>
      <c r="BE4" s="5">
        <f>BD4/4</f>
        <v>113.5</v>
      </c>
      <c r="BF4" s="5">
        <f>ROUNDDOWN(BE4,0)</f>
        <v>113</v>
      </c>
      <c r="BG4" s="5">
        <f>MOD(BD4,4)</f>
        <v>2</v>
      </c>
      <c r="BH4" s="5"/>
      <c r="BI4" s="5">
        <v>501</v>
      </c>
      <c r="BJ4" s="5">
        <f t="shared" ref="BJ4:BJ53" si="3">BI4+3</f>
        <v>504</v>
      </c>
      <c r="BK4" s="5">
        <f t="shared" ref="BK4:BK53" si="4">BJ4/4</f>
        <v>126</v>
      </c>
      <c r="BL4" s="5">
        <f t="shared" ref="BL4:BL53" si="5">ROUNDDOWN(BK4,0)</f>
        <v>126</v>
      </c>
      <c r="BM4" s="5">
        <f t="shared" ref="BM4:BM53" si="6">MOD(BJ4,4)</f>
        <v>0</v>
      </c>
      <c r="BN4" s="5"/>
      <c r="BO4" s="5">
        <v>551</v>
      </c>
      <c r="BP4" s="5">
        <f t="shared" ref="BP4:BP53" si="7">BO4+3</f>
        <v>554</v>
      </c>
      <c r="BQ4" s="5">
        <f t="shared" ref="BQ4:BQ53" si="8">BP4/4</f>
        <v>138.5</v>
      </c>
      <c r="BR4" s="5">
        <v>552</v>
      </c>
      <c r="BS4" s="5">
        <f>MOD(BP4,4)</f>
        <v>2</v>
      </c>
      <c r="BT4" s="5"/>
      <c r="BU4" s="5">
        <v>601</v>
      </c>
      <c r="BV4" s="5">
        <f t="shared" ref="BV4:BV53" si="9">BU4+3</f>
        <v>604</v>
      </c>
      <c r="BW4" s="5">
        <f t="shared" ref="BW4:BW53" si="10">BV4/4</f>
        <v>151</v>
      </c>
      <c r="BX4" s="5">
        <f t="shared" ref="BX4:BX53" si="11">ROUNDDOWN(BW4,0)</f>
        <v>151</v>
      </c>
      <c r="BY4" s="5">
        <f t="shared" ref="BY4:BY53" si="12">MOD(BV4,4)</f>
        <v>0</v>
      </c>
      <c r="BZ4" s="5"/>
      <c r="CA4" s="5">
        <v>651</v>
      </c>
      <c r="CB4" s="5">
        <f t="shared" ref="CB4:CB53" si="13">CA4+3</f>
        <v>654</v>
      </c>
      <c r="CC4" s="5">
        <f t="shared" ref="CC4:CC53" si="14">CB4/4</f>
        <v>163.5</v>
      </c>
      <c r="CD4" s="5">
        <f t="shared" ref="CD4:CD53" si="15">ROUNDDOWN(CC4,0)</f>
        <v>163</v>
      </c>
      <c r="CE4" s="5">
        <f t="shared" ref="CE4:CE53" si="16">MOD(CB4,4)</f>
        <v>2</v>
      </c>
      <c r="CF4" s="5"/>
      <c r="CG4" s="5">
        <v>701</v>
      </c>
      <c r="CH4" s="5">
        <f t="shared" ref="CH4:CH53" si="17">CG4+3</f>
        <v>704</v>
      </c>
      <c r="CI4" s="5">
        <f t="shared" ref="CI4:CI53" si="18">CH4/4</f>
        <v>176</v>
      </c>
      <c r="CJ4" s="5">
        <f t="shared" ref="CJ4:CJ53" si="19">ROUNDDOWN(CI4,0)</f>
        <v>176</v>
      </c>
      <c r="CK4" s="5">
        <f t="shared" ref="CK4:CK53" si="20">MOD(CH4,4)</f>
        <v>0</v>
      </c>
      <c r="CL4" s="5"/>
      <c r="CM4" s="5">
        <v>751</v>
      </c>
      <c r="CN4" s="5">
        <f t="shared" ref="CN4:CN53" si="21">CM4+3</f>
        <v>754</v>
      </c>
      <c r="CO4" s="5">
        <f t="shared" ref="CO4:CO53" si="22">CN4/4</f>
        <v>188.5</v>
      </c>
      <c r="CP4" s="5">
        <v>552</v>
      </c>
      <c r="CQ4" s="5">
        <f>MOD(CN4,4)</f>
        <v>2</v>
      </c>
      <c r="CR4" s="5"/>
      <c r="CS4" s="5">
        <v>801</v>
      </c>
      <c r="CT4" s="5">
        <f t="shared" ref="CT4:CT53" si="23">CS4+3</f>
        <v>804</v>
      </c>
      <c r="CU4" s="5">
        <f t="shared" ref="CU4:CU53" si="24">CT4/4</f>
        <v>201</v>
      </c>
      <c r="CV4" s="5">
        <f t="shared" ref="CV4:CV53" si="25">ROUNDDOWN(CU4,0)</f>
        <v>201</v>
      </c>
      <c r="CW4" s="5">
        <f t="shared" ref="CW4:CW53" si="26">MOD(CT4,4)</f>
        <v>0</v>
      </c>
      <c r="CX4" s="5"/>
      <c r="CY4" s="5">
        <v>851</v>
      </c>
      <c r="CZ4" s="5">
        <f t="shared" ref="CZ4:CZ53" si="27">CY4+3</f>
        <v>854</v>
      </c>
      <c r="DA4" s="5">
        <f t="shared" ref="DA4:DA53" si="28">CZ4/4</f>
        <v>213.5</v>
      </c>
      <c r="DB4" s="5">
        <f t="shared" ref="DB4:DB53" si="29">ROUNDDOWN(DA4,0)</f>
        <v>213</v>
      </c>
      <c r="DC4" s="5">
        <f t="shared" ref="DC4:DC53" si="30">MOD(CZ4,4)</f>
        <v>2</v>
      </c>
      <c r="DD4" s="5"/>
      <c r="DE4" s="5">
        <v>901</v>
      </c>
      <c r="DF4" s="5">
        <f t="shared" ref="DF4:DF53" si="31">DE4+3</f>
        <v>904</v>
      </c>
      <c r="DG4" s="5">
        <f t="shared" ref="DG4:DG53" si="32">DF4/4</f>
        <v>226</v>
      </c>
      <c r="DH4" s="5">
        <f t="shared" ref="DH4:DH53" si="33">ROUNDDOWN(DG4,0)</f>
        <v>226</v>
      </c>
      <c r="DI4" s="5">
        <f t="shared" ref="DI4:DI53" si="34">MOD(DF4,4)</f>
        <v>0</v>
      </c>
      <c r="DJ4" s="5"/>
      <c r="DK4" s="5">
        <v>951</v>
      </c>
      <c r="DL4" s="5">
        <f t="shared" ref="DL4:DL53" si="35">DK4+3</f>
        <v>954</v>
      </c>
      <c r="DM4" s="5">
        <f t="shared" ref="DM4:DM53" si="36">DL4/4</f>
        <v>238.5</v>
      </c>
      <c r="DN4" s="5">
        <f t="shared" ref="DN4:DN53" si="37">ROUNDDOWN(DM4,0)</f>
        <v>238</v>
      </c>
      <c r="DO4" s="5">
        <f t="shared" ref="DO4:DO53" si="38">MOD(DL4,4)</f>
        <v>2</v>
      </c>
      <c r="DP4" s="5"/>
      <c r="DQ4" s="5">
        <v>1001</v>
      </c>
      <c r="DR4" s="5">
        <f>DQ4+3</f>
        <v>1004</v>
      </c>
      <c r="DS4" s="5">
        <f>DR4/4</f>
        <v>251</v>
      </c>
      <c r="DT4" s="5">
        <f>ROUNDDOWN(DS4,0)</f>
        <v>251</v>
      </c>
      <c r="DU4" s="5">
        <f t="shared" ref="DU4:DU53" si="39">MOD(DR4:DR53,4)</f>
        <v>0</v>
      </c>
      <c r="DW4" s="5">
        <v>1051</v>
      </c>
      <c r="DX4" s="5">
        <f>DW4+3</f>
        <v>1054</v>
      </c>
      <c r="DY4" s="5">
        <f>DX4/4</f>
        <v>263.5</v>
      </c>
      <c r="DZ4" s="5">
        <f>ROUNDDOWN(DY4,0)</f>
        <v>263</v>
      </c>
      <c r="EA4" s="5">
        <f t="shared" ref="EA4:EA53" si="40">MOD(DX4:DX53,4)</f>
        <v>2</v>
      </c>
      <c r="EC4" s="5">
        <v>1101</v>
      </c>
      <c r="ED4" s="5">
        <f>EC4+3</f>
        <v>1104</v>
      </c>
      <c r="EE4" s="5">
        <f>ED4/4</f>
        <v>276</v>
      </c>
      <c r="EF4" s="5">
        <f>ROUNDDOWN(EE4,0)</f>
        <v>276</v>
      </c>
      <c r="EG4" s="5">
        <f t="shared" ref="EG4:EG53" si="41">MOD(ED4:ED53,4)</f>
        <v>0</v>
      </c>
      <c r="EI4" s="5">
        <v>1151</v>
      </c>
      <c r="EJ4" s="5">
        <f>EI4+3</f>
        <v>1154</v>
      </c>
      <c r="EK4" s="5">
        <f>EJ4/4</f>
        <v>288.5</v>
      </c>
      <c r="EL4" s="5">
        <f>ROUNDDOWN(EK4,0)</f>
        <v>288</v>
      </c>
      <c r="EM4" s="5">
        <f>MOD(EJ4,4)</f>
        <v>2</v>
      </c>
      <c r="EO4" s="5">
        <v>1201</v>
      </c>
      <c r="EP4" s="5">
        <f>EO4+3</f>
        <v>1204</v>
      </c>
      <c r="EQ4" s="5">
        <f>EP4/4</f>
        <v>301</v>
      </c>
      <c r="ER4" s="5">
        <f>ROUNDDOWN(EQ4,0)</f>
        <v>301</v>
      </c>
      <c r="ES4" s="5">
        <f>MOD(EP4,4)</f>
        <v>0</v>
      </c>
      <c r="ET4" s="5"/>
      <c r="EU4" s="5">
        <v>1251</v>
      </c>
      <c r="EV4" s="5">
        <f>EU4+3</f>
        <v>1254</v>
      </c>
      <c r="EW4" s="5">
        <f>EV4/4</f>
        <v>313.5</v>
      </c>
      <c r="EX4" s="5">
        <f>ROUNDDOWN(EW4,0)</f>
        <v>313</v>
      </c>
      <c r="EY4" s="5">
        <f t="shared" ref="EY4:EY53" si="42">MOD(EV4:EV53,4)</f>
        <v>2</v>
      </c>
      <c r="FA4" s="5">
        <v>1301</v>
      </c>
      <c r="FB4" s="5">
        <f>FA4+3</f>
        <v>1304</v>
      </c>
      <c r="FC4" s="5">
        <f>FB4/4</f>
        <v>326</v>
      </c>
      <c r="FD4" s="5">
        <f>ROUNDDOWN(FC4,0)</f>
        <v>326</v>
      </c>
      <c r="FE4" s="5">
        <f t="shared" ref="FE4:FE53" si="43">MOD(FB4:FB53,4)</f>
        <v>0</v>
      </c>
      <c r="FG4" s="5">
        <v>1351</v>
      </c>
      <c r="FH4" s="5">
        <f>FG4+3</f>
        <v>1354</v>
      </c>
      <c r="FI4" s="5">
        <f>FH4/4</f>
        <v>338.5</v>
      </c>
      <c r="FJ4" s="5">
        <f>ROUNDDOWN(FI4,0)</f>
        <v>338</v>
      </c>
      <c r="FK4" s="5">
        <f t="shared" ref="FK4:FK53" si="44">MOD(FH4:FH53,4)</f>
        <v>2</v>
      </c>
      <c r="FM4" s="5">
        <v>1401</v>
      </c>
      <c r="FN4" s="5">
        <f>FM4+3</f>
        <v>1404</v>
      </c>
      <c r="FO4" s="5">
        <f>FN4/4</f>
        <v>351</v>
      </c>
      <c r="FP4" s="5">
        <f>ROUNDDOWN(FO4,0)</f>
        <v>351</v>
      </c>
      <c r="FQ4" s="5">
        <f>MOD(FN4,4)</f>
        <v>0</v>
      </c>
      <c r="FS4" s="5">
        <v>1451</v>
      </c>
      <c r="FT4" s="5">
        <f>FS4+3</f>
        <v>1454</v>
      </c>
      <c r="FU4" s="5">
        <f>FT4/4</f>
        <v>363.5</v>
      </c>
      <c r="FV4" s="5">
        <f>ROUNDDOWN(FU4,0)</f>
        <v>363</v>
      </c>
      <c r="FW4" s="5">
        <f>MOD(FT4,4)</f>
        <v>2</v>
      </c>
      <c r="FX4" s="5"/>
      <c r="FY4" s="5">
        <v>1501</v>
      </c>
      <c r="FZ4" s="5">
        <f>FY4+3</f>
        <v>1504</v>
      </c>
      <c r="GA4" s="5">
        <f>FZ4/4</f>
        <v>376</v>
      </c>
      <c r="GB4" s="5">
        <f>ROUNDDOWN(GA4,0)</f>
        <v>376</v>
      </c>
      <c r="GC4" s="5">
        <f t="shared" ref="GC4:GC53" si="45">MOD(FZ4:FZ53,4)</f>
        <v>0</v>
      </c>
      <c r="GE4" s="5">
        <v>1551</v>
      </c>
      <c r="GF4" s="5">
        <f>GE4+3</f>
        <v>1554</v>
      </c>
      <c r="GG4" s="5">
        <f>GF4/4</f>
        <v>388.5</v>
      </c>
      <c r="GH4" s="5">
        <f>ROUNDDOWN(GG4,0)</f>
        <v>388</v>
      </c>
      <c r="GI4" s="5">
        <f t="shared" ref="GI4:GI53" si="46">MOD(GF4:GF53,4)</f>
        <v>2</v>
      </c>
      <c r="GK4" s="5">
        <v>1601</v>
      </c>
      <c r="GL4" s="5">
        <f>GK4+3</f>
        <v>1604</v>
      </c>
      <c r="GM4" s="5">
        <f>GL4/4</f>
        <v>401</v>
      </c>
      <c r="GN4" s="5">
        <f>ROUNDDOWN(GM4,0)</f>
        <v>401</v>
      </c>
      <c r="GO4" s="5">
        <f t="shared" ref="GO4:GO53" si="47">MOD(GL4:GL53,4)</f>
        <v>0</v>
      </c>
      <c r="GQ4" s="5">
        <v>1651</v>
      </c>
      <c r="GR4" s="5">
        <f>GQ4+3</f>
        <v>1654</v>
      </c>
      <c r="GS4" s="5">
        <f>GR4/4</f>
        <v>413.5</v>
      </c>
      <c r="GT4" s="5">
        <f>ROUNDDOWN(GS4,0)</f>
        <v>413</v>
      </c>
      <c r="GU4" s="5">
        <f>MOD(GR4,4)</f>
        <v>2</v>
      </c>
      <c r="GW4" s="5">
        <v>1701</v>
      </c>
      <c r="GX4" s="5">
        <f>GW4+3</f>
        <v>1704</v>
      </c>
      <c r="GY4" s="5">
        <f>GX4/4</f>
        <v>426</v>
      </c>
      <c r="GZ4" s="5">
        <f>ROUNDDOWN(GY4,0)</f>
        <v>426</v>
      </c>
      <c r="HA4" s="5">
        <f>MOD(GX4,4)</f>
        <v>0</v>
      </c>
      <c r="HC4" s="5">
        <v>1751</v>
      </c>
      <c r="HD4" s="5">
        <f>HC4+3</f>
        <v>1754</v>
      </c>
      <c r="HE4" s="5">
        <f>HD4/4</f>
        <v>438.5</v>
      </c>
      <c r="HF4" s="5">
        <f>ROUNDDOWN(HE4,0)</f>
        <v>438</v>
      </c>
      <c r="HG4" s="5">
        <f>MOD(HD4,4)</f>
        <v>2</v>
      </c>
      <c r="HI4" s="5">
        <v>1801</v>
      </c>
      <c r="HJ4" s="5">
        <f>HI4+3</f>
        <v>1804</v>
      </c>
      <c r="HK4" s="5">
        <f>HJ4/4</f>
        <v>451</v>
      </c>
      <c r="HL4" s="5">
        <f>ROUNDDOWN(HK4,0)</f>
        <v>451</v>
      </c>
      <c r="HM4" s="5">
        <f>MOD(HJ4,4)</f>
        <v>0</v>
      </c>
      <c r="HO4" s="5">
        <v>1851</v>
      </c>
      <c r="HP4" s="5">
        <f>HO4+3</f>
        <v>1854</v>
      </c>
      <c r="HQ4" s="5">
        <f>HP4/4</f>
        <v>463.5</v>
      </c>
      <c r="HR4" s="5">
        <f>ROUNDDOWN(HQ4,0)</f>
        <v>463</v>
      </c>
      <c r="HS4" s="5">
        <f>MOD(HP4,4)</f>
        <v>2</v>
      </c>
      <c r="HU4" s="5">
        <v>1901</v>
      </c>
      <c r="HV4" s="5">
        <f>HU4+3</f>
        <v>1904</v>
      </c>
      <c r="HW4" s="5">
        <f>HV4/4</f>
        <v>476</v>
      </c>
      <c r="HX4" s="5">
        <f>ROUNDDOWN(HW4,0)</f>
        <v>476</v>
      </c>
      <c r="HY4" s="5">
        <f>MOD(HV4,4)</f>
        <v>0</v>
      </c>
      <c r="IA4" s="5">
        <v>1951</v>
      </c>
      <c r="IB4" s="5">
        <f>IA4+3</f>
        <v>1954</v>
      </c>
      <c r="IC4" s="5">
        <f>IB4/4</f>
        <v>488.5</v>
      </c>
      <c r="ID4" s="5">
        <f>ROUNDDOWN(IC4,0)</f>
        <v>488</v>
      </c>
      <c r="IE4" s="5">
        <f>MOD(IB4,4)</f>
        <v>2</v>
      </c>
      <c r="IG4" s="5">
        <v>2001</v>
      </c>
      <c r="IH4" s="5">
        <f>IG4+3</f>
        <v>2004</v>
      </c>
      <c r="II4" s="5">
        <f>IH4/4</f>
        <v>501</v>
      </c>
      <c r="IJ4" s="5">
        <f>ROUNDDOWN(II4,0)</f>
        <v>501</v>
      </c>
      <c r="IK4" s="5">
        <f>MOD(IH4,4)</f>
        <v>0</v>
      </c>
    </row>
    <row r="5" spans="1:245" x14ac:dyDescent="0.25">
      <c r="A5" s="5">
        <v>2</v>
      </c>
      <c r="B5" s="5">
        <f t="shared" ref="B5:B53" si="48">A5+3</f>
        <v>5</v>
      </c>
      <c r="C5" s="5">
        <f>B5/4</f>
        <v>1.25</v>
      </c>
      <c r="D5" s="5">
        <f>ROUNDDOWN(C5,0)</f>
        <v>1</v>
      </c>
      <c r="E5" s="5">
        <f t="shared" si="0"/>
        <v>1</v>
      </c>
      <c r="G5" s="5">
        <v>52</v>
      </c>
      <c r="H5" s="5">
        <f t="shared" ref="H5:H53" si="49">G5+3</f>
        <v>55</v>
      </c>
      <c r="I5" s="5">
        <f t="shared" ref="I5:I52" si="50">H5/4</f>
        <v>13.75</v>
      </c>
      <c r="J5" s="5">
        <f>ROUNDDOWN(I5,0)</f>
        <v>13</v>
      </c>
      <c r="K5" s="5">
        <f t="shared" si="1"/>
        <v>3</v>
      </c>
      <c r="M5" s="5">
        <v>102</v>
      </c>
      <c r="N5" s="5">
        <f t="shared" ref="N5:N53" si="51">M5+3</f>
        <v>105</v>
      </c>
      <c r="O5" s="5">
        <f t="shared" ref="O5:O52" si="52">N5/4</f>
        <v>26.25</v>
      </c>
      <c r="P5" s="5">
        <f>ROUNDDOWN(O5,0)</f>
        <v>26</v>
      </c>
      <c r="Q5" s="5">
        <f t="shared" si="2"/>
        <v>1</v>
      </c>
      <c r="S5" s="5">
        <v>152</v>
      </c>
      <c r="T5" s="5">
        <f t="shared" ref="T5:T53" si="53">S5+3</f>
        <v>155</v>
      </c>
      <c r="U5" s="5">
        <f t="shared" ref="U5:U53" si="54">T5/4</f>
        <v>38.75</v>
      </c>
      <c r="V5" s="5">
        <f t="shared" ref="V5:V53" si="55">ROUNDDOWN(U5,0)</f>
        <v>38</v>
      </c>
      <c r="W5" s="5">
        <f t="shared" ref="W5:W53" si="56">MOD(T5,4)</f>
        <v>3</v>
      </c>
      <c r="Y5" s="5">
        <v>202</v>
      </c>
      <c r="Z5" s="5">
        <f t="shared" ref="Z5:Z53" si="57">Y5+3</f>
        <v>205</v>
      </c>
      <c r="AA5" s="5">
        <f t="shared" ref="AA5:AA53" si="58">Z5/4</f>
        <v>51.25</v>
      </c>
      <c r="AB5" s="5">
        <f t="shared" ref="AB5:AB53" si="59">ROUNDDOWN(AA5,0)</f>
        <v>51</v>
      </c>
      <c r="AC5" s="5">
        <f t="shared" ref="AC5:AC53" si="60">MOD(Z5,4)</f>
        <v>1</v>
      </c>
      <c r="AE5" s="5">
        <v>252</v>
      </c>
      <c r="AF5" s="5">
        <f t="shared" ref="AF5:AF53" si="61">AE5+3</f>
        <v>255</v>
      </c>
      <c r="AG5" s="5">
        <f t="shared" ref="AG5:AG53" si="62">AF5/4</f>
        <v>63.75</v>
      </c>
      <c r="AH5" s="5">
        <f t="shared" ref="AH5:AH53" si="63">ROUNDDOWN(AG5,0)</f>
        <v>63</v>
      </c>
      <c r="AI5" s="5">
        <f t="shared" ref="AI5:AI53" si="64">MOD(AF5,4)</f>
        <v>3</v>
      </c>
      <c r="AK5" s="5">
        <v>302</v>
      </c>
      <c r="AL5" s="5">
        <f t="shared" ref="AL5:AL53" si="65">AK5+3</f>
        <v>305</v>
      </c>
      <c r="AM5" s="5">
        <f t="shared" ref="AM5:AM53" si="66">AL5/4</f>
        <v>76.25</v>
      </c>
      <c r="AN5" s="5">
        <f t="shared" ref="AN5:AN53" si="67">ROUNDDOWN(AM5,0)</f>
        <v>76</v>
      </c>
      <c r="AO5" s="5">
        <f t="shared" ref="AO5:AO53" si="68">MOD(AL5,4)</f>
        <v>1</v>
      </c>
      <c r="AQ5" s="5">
        <v>352</v>
      </c>
      <c r="AR5" s="5">
        <f t="shared" ref="AR5:AR53" si="69">AQ5+3</f>
        <v>355</v>
      </c>
      <c r="AS5" s="5">
        <f t="shared" ref="AS5:AS53" si="70">AR5/4</f>
        <v>88.75</v>
      </c>
      <c r="AT5" s="5">
        <f t="shared" ref="AT5:AT53" si="71">ROUNDDOWN(AS5,0)</f>
        <v>88</v>
      </c>
      <c r="AU5" s="5">
        <f t="shared" ref="AU5:AU53" si="72">MOD(AR5,4)</f>
        <v>3</v>
      </c>
      <c r="AW5" s="5">
        <v>402</v>
      </c>
      <c r="AX5" s="5">
        <f t="shared" ref="AX5:AX53" si="73">AW5+3</f>
        <v>405</v>
      </c>
      <c r="AY5" s="5">
        <f t="shared" ref="AY5:AY53" si="74">AX5/4</f>
        <v>101.25</v>
      </c>
      <c r="AZ5" s="5">
        <f t="shared" ref="AZ5:AZ53" si="75">ROUNDDOWN(AY5,0)</f>
        <v>101</v>
      </c>
      <c r="BA5" s="5">
        <f t="shared" ref="BA5:BA53" si="76">MOD(AX5,4)</f>
        <v>1</v>
      </c>
      <c r="BB5" s="5"/>
      <c r="BC5" s="5">
        <v>452</v>
      </c>
      <c r="BD5" s="5">
        <f t="shared" ref="BD5:BD53" si="77">BC5+3</f>
        <v>455</v>
      </c>
      <c r="BE5" s="5">
        <f t="shared" ref="BE5:BE53" si="78">BD5/4</f>
        <v>113.75</v>
      </c>
      <c r="BF5" s="5">
        <f t="shared" ref="BF5:BF53" si="79">ROUNDDOWN(BE5,0)</f>
        <v>113</v>
      </c>
      <c r="BG5" s="5">
        <f t="shared" ref="BG5:BG53" si="80">MOD(BD5,4)</f>
        <v>3</v>
      </c>
      <c r="BH5" s="5"/>
      <c r="BI5" s="5">
        <v>502</v>
      </c>
      <c r="BJ5" s="5">
        <f t="shared" si="3"/>
        <v>505</v>
      </c>
      <c r="BK5" s="5">
        <f t="shared" si="4"/>
        <v>126.25</v>
      </c>
      <c r="BL5" s="5">
        <f t="shared" si="5"/>
        <v>126</v>
      </c>
      <c r="BM5" s="5">
        <f t="shared" si="6"/>
        <v>1</v>
      </c>
      <c r="BN5" s="5"/>
      <c r="BO5" s="5">
        <v>552</v>
      </c>
      <c r="BP5" s="5">
        <f t="shared" si="7"/>
        <v>555</v>
      </c>
      <c r="BQ5" s="5">
        <f t="shared" si="8"/>
        <v>138.75</v>
      </c>
      <c r="BR5" s="5">
        <f t="shared" ref="BR5:BR53" si="81">ROUNDDOWN(BQ5,0)</f>
        <v>138</v>
      </c>
      <c r="BS5" s="5">
        <f t="shared" ref="BS5:BS53" si="82">MOD(BP5,4)</f>
        <v>3</v>
      </c>
      <c r="BT5" s="5"/>
      <c r="BU5" s="5">
        <v>602</v>
      </c>
      <c r="BV5" s="5">
        <f t="shared" si="9"/>
        <v>605</v>
      </c>
      <c r="BW5" s="5">
        <f t="shared" si="10"/>
        <v>151.25</v>
      </c>
      <c r="BX5" s="5">
        <f t="shared" si="11"/>
        <v>151</v>
      </c>
      <c r="BY5" s="5">
        <f t="shared" si="12"/>
        <v>1</v>
      </c>
      <c r="BZ5" s="5"/>
      <c r="CA5" s="5">
        <v>652</v>
      </c>
      <c r="CB5" s="5">
        <f t="shared" si="13"/>
        <v>655</v>
      </c>
      <c r="CC5" s="5">
        <f t="shared" si="14"/>
        <v>163.75</v>
      </c>
      <c r="CD5" s="5">
        <f t="shared" si="15"/>
        <v>163</v>
      </c>
      <c r="CE5" s="5">
        <f t="shared" si="16"/>
        <v>3</v>
      </c>
      <c r="CF5" s="5"/>
      <c r="CG5" s="5">
        <v>702</v>
      </c>
      <c r="CH5" s="5">
        <f t="shared" si="17"/>
        <v>705</v>
      </c>
      <c r="CI5" s="5">
        <f t="shared" si="18"/>
        <v>176.25</v>
      </c>
      <c r="CJ5" s="5">
        <f t="shared" si="19"/>
        <v>176</v>
      </c>
      <c r="CK5" s="5">
        <f t="shared" si="20"/>
        <v>1</v>
      </c>
      <c r="CL5" s="5"/>
      <c r="CM5" s="5">
        <v>752</v>
      </c>
      <c r="CN5" s="5">
        <f t="shared" si="21"/>
        <v>755</v>
      </c>
      <c r="CO5" s="5">
        <f t="shared" si="22"/>
        <v>188.75</v>
      </c>
      <c r="CP5" s="5">
        <f t="shared" ref="CP5:CP53" si="83">ROUNDDOWN(CO5,0)</f>
        <v>188</v>
      </c>
      <c r="CQ5" s="5">
        <f t="shared" ref="CQ5:CQ53" si="84">MOD(CN5,4)</f>
        <v>3</v>
      </c>
      <c r="CR5" s="5"/>
      <c r="CS5" s="5">
        <v>802</v>
      </c>
      <c r="CT5" s="5">
        <f t="shared" si="23"/>
        <v>805</v>
      </c>
      <c r="CU5" s="5">
        <f t="shared" si="24"/>
        <v>201.25</v>
      </c>
      <c r="CV5" s="5">
        <f t="shared" si="25"/>
        <v>201</v>
      </c>
      <c r="CW5" s="5">
        <f t="shared" si="26"/>
        <v>1</v>
      </c>
      <c r="CX5" s="5"/>
      <c r="CY5" s="5">
        <v>852</v>
      </c>
      <c r="CZ5" s="5">
        <f t="shared" si="27"/>
        <v>855</v>
      </c>
      <c r="DA5" s="5">
        <f t="shared" si="28"/>
        <v>213.75</v>
      </c>
      <c r="DB5" s="5">
        <f t="shared" si="29"/>
        <v>213</v>
      </c>
      <c r="DC5" s="5">
        <f t="shared" si="30"/>
        <v>3</v>
      </c>
      <c r="DD5" s="5"/>
      <c r="DE5" s="5">
        <v>902</v>
      </c>
      <c r="DF5" s="5">
        <f t="shared" si="31"/>
        <v>905</v>
      </c>
      <c r="DG5" s="5">
        <f t="shared" si="32"/>
        <v>226.25</v>
      </c>
      <c r="DH5" s="5">
        <f t="shared" si="33"/>
        <v>226</v>
      </c>
      <c r="DI5" s="5">
        <f t="shared" si="34"/>
        <v>1</v>
      </c>
      <c r="DJ5" s="5"/>
      <c r="DK5" s="5">
        <v>852</v>
      </c>
      <c r="DL5" s="5">
        <f t="shared" si="35"/>
        <v>855</v>
      </c>
      <c r="DM5" s="5">
        <f t="shared" si="36"/>
        <v>213.75</v>
      </c>
      <c r="DN5" s="5">
        <f t="shared" si="37"/>
        <v>213</v>
      </c>
      <c r="DO5" s="5">
        <f t="shared" si="38"/>
        <v>3</v>
      </c>
      <c r="DP5" s="5"/>
      <c r="DQ5" s="5">
        <v>1002</v>
      </c>
      <c r="DR5" s="5">
        <f t="shared" ref="DR5:DR53" si="85">DQ5+3</f>
        <v>1005</v>
      </c>
      <c r="DS5" s="5">
        <f>DR5/4</f>
        <v>251.25</v>
      </c>
      <c r="DT5" s="5">
        <f>ROUNDDOWN(DS5,0)</f>
        <v>251</v>
      </c>
      <c r="DU5" s="5">
        <f t="shared" si="39"/>
        <v>1</v>
      </c>
      <c r="DW5" s="5">
        <v>1052</v>
      </c>
      <c r="DX5" s="5">
        <f t="shared" ref="DX5:DX53" si="86">DW5+3</f>
        <v>1055</v>
      </c>
      <c r="DY5" s="5">
        <f t="shared" ref="DY5:DY52" si="87">DX5/4</f>
        <v>263.75</v>
      </c>
      <c r="DZ5" s="5">
        <f>ROUNDDOWN(DY5,0)</f>
        <v>263</v>
      </c>
      <c r="EA5" s="5">
        <f t="shared" si="40"/>
        <v>3</v>
      </c>
      <c r="EC5" s="5">
        <v>1102</v>
      </c>
      <c r="ED5" s="5">
        <f t="shared" ref="ED5:ED53" si="88">EC5+3</f>
        <v>1105</v>
      </c>
      <c r="EE5" s="5">
        <f t="shared" ref="EE5:EE52" si="89">ED5/4</f>
        <v>276.25</v>
      </c>
      <c r="EF5" s="5">
        <f>ROUNDDOWN(EE5,0)</f>
        <v>276</v>
      </c>
      <c r="EG5" s="5">
        <f t="shared" si="41"/>
        <v>1</v>
      </c>
      <c r="EI5" s="5">
        <v>1152</v>
      </c>
      <c r="EJ5" s="5">
        <f t="shared" ref="EJ5:EJ53" si="90">EI5+3</f>
        <v>1155</v>
      </c>
      <c r="EK5" s="5">
        <f t="shared" ref="EK5:EK53" si="91">EJ5/4</f>
        <v>288.75</v>
      </c>
      <c r="EL5" s="5">
        <f t="shared" ref="EL5:EL53" si="92">ROUNDDOWN(EK5,0)</f>
        <v>288</v>
      </c>
      <c r="EM5" s="5">
        <f t="shared" ref="EM5:EM53" si="93">MOD(EJ5,4)</f>
        <v>3</v>
      </c>
      <c r="EO5" s="5">
        <v>1202</v>
      </c>
      <c r="EP5" s="5">
        <f t="shared" ref="EP5:EP53" si="94">EO5+3</f>
        <v>1205</v>
      </c>
      <c r="EQ5" s="5">
        <f t="shared" ref="EQ5:EQ53" si="95">EP5/4</f>
        <v>301.25</v>
      </c>
      <c r="ER5" s="5">
        <f t="shared" ref="ER5:ER53" si="96">ROUNDDOWN(EQ5,0)</f>
        <v>301</v>
      </c>
      <c r="ES5" s="5">
        <f t="shared" ref="ES5:ES53" si="97">MOD(EP5,4)</f>
        <v>1</v>
      </c>
      <c r="ET5" s="5"/>
      <c r="EU5" s="5">
        <v>1252</v>
      </c>
      <c r="EV5" s="5">
        <f t="shared" ref="EV5:EV53" si="98">EU5+3</f>
        <v>1255</v>
      </c>
      <c r="EW5" s="5">
        <f>EV5/4</f>
        <v>313.75</v>
      </c>
      <c r="EX5" s="5">
        <f>ROUNDDOWN(EW5,0)</f>
        <v>313</v>
      </c>
      <c r="EY5" s="5">
        <f t="shared" si="42"/>
        <v>3</v>
      </c>
      <c r="FA5" s="5">
        <v>1302</v>
      </c>
      <c r="FB5" s="5">
        <f t="shared" ref="FB5:FB53" si="99">FA5+3</f>
        <v>1305</v>
      </c>
      <c r="FC5" s="5">
        <f t="shared" ref="FC5:FC52" si="100">FB5/4</f>
        <v>326.25</v>
      </c>
      <c r="FD5" s="5">
        <f>ROUNDDOWN(FC5,0)</f>
        <v>326</v>
      </c>
      <c r="FE5" s="5">
        <f t="shared" si="43"/>
        <v>1</v>
      </c>
      <c r="FG5" s="5">
        <v>1352</v>
      </c>
      <c r="FH5" s="5">
        <f t="shared" ref="FH5:FH53" si="101">FG5+3</f>
        <v>1355</v>
      </c>
      <c r="FI5" s="5">
        <f t="shared" ref="FI5:FI52" si="102">FH5/4</f>
        <v>338.75</v>
      </c>
      <c r="FJ5" s="5">
        <f>ROUNDDOWN(FI5,0)</f>
        <v>338</v>
      </c>
      <c r="FK5" s="5">
        <f t="shared" si="44"/>
        <v>3</v>
      </c>
      <c r="FM5" s="5">
        <v>1402</v>
      </c>
      <c r="FN5" s="5">
        <f t="shared" ref="FN5:FN53" si="103">FM5+3</f>
        <v>1405</v>
      </c>
      <c r="FO5" s="5">
        <f t="shared" ref="FO5:FO53" si="104">FN5/4</f>
        <v>351.25</v>
      </c>
      <c r="FP5" s="5">
        <f t="shared" ref="FP5:FP53" si="105">ROUNDDOWN(FO5,0)</f>
        <v>351</v>
      </c>
      <c r="FQ5" s="5">
        <f t="shared" ref="FQ5:FQ53" si="106">MOD(FN5,4)</f>
        <v>1</v>
      </c>
      <c r="FS5" s="5">
        <v>1452</v>
      </c>
      <c r="FT5" s="5">
        <f t="shared" ref="FT5:FT53" si="107">FS5+3</f>
        <v>1455</v>
      </c>
      <c r="FU5" s="5">
        <f t="shared" ref="FU5:FU53" si="108">FT5/4</f>
        <v>363.75</v>
      </c>
      <c r="FV5" s="5">
        <f t="shared" ref="FV5:FV53" si="109">ROUNDDOWN(FU5,0)</f>
        <v>363</v>
      </c>
      <c r="FW5" s="5">
        <f t="shared" ref="FW5:FW53" si="110">MOD(FT5,4)</f>
        <v>3</v>
      </c>
      <c r="FX5" s="5"/>
      <c r="FY5" s="5">
        <v>1502</v>
      </c>
      <c r="FZ5" s="5">
        <f t="shared" ref="FZ5:FZ53" si="111">FY5+3</f>
        <v>1505</v>
      </c>
      <c r="GA5" s="5">
        <f>FZ5/4</f>
        <v>376.25</v>
      </c>
      <c r="GB5" s="5">
        <f>ROUNDDOWN(GA5,0)</f>
        <v>376</v>
      </c>
      <c r="GC5" s="5">
        <f t="shared" si="45"/>
        <v>1</v>
      </c>
      <c r="GE5" s="5">
        <v>1552</v>
      </c>
      <c r="GF5" s="5">
        <f t="shared" ref="GF5:GF53" si="112">GE5+3</f>
        <v>1555</v>
      </c>
      <c r="GG5" s="5">
        <f t="shared" ref="GG5:GG52" si="113">GF5/4</f>
        <v>388.75</v>
      </c>
      <c r="GH5" s="5">
        <f>ROUNDDOWN(GG5,0)</f>
        <v>388</v>
      </c>
      <c r="GI5" s="5">
        <f t="shared" si="46"/>
        <v>3</v>
      </c>
      <c r="GK5" s="5">
        <v>1602</v>
      </c>
      <c r="GL5" s="5">
        <f t="shared" ref="GL5:GL53" si="114">GK5+3</f>
        <v>1605</v>
      </c>
      <c r="GM5" s="5">
        <f t="shared" ref="GM5:GM52" si="115">GL5/4</f>
        <v>401.25</v>
      </c>
      <c r="GN5" s="5">
        <f>ROUNDDOWN(GM5,0)</f>
        <v>401</v>
      </c>
      <c r="GO5" s="5">
        <f t="shared" si="47"/>
        <v>1</v>
      </c>
      <c r="GQ5" s="5">
        <v>1652</v>
      </c>
      <c r="GR5" s="5">
        <f t="shared" ref="GR5:GR53" si="116">GQ5+3</f>
        <v>1655</v>
      </c>
      <c r="GS5" s="5">
        <f t="shared" ref="GS5:GS53" si="117">GR5/4</f>
        <v>413.75</v>
      </c>
      <c r="GT5" s="5">
        <f t="shared" ref="GT5:GT53" si="118">ROUNDDOWN(GS5,0)</f>
        <v>413</v>
      </c>
      <c r="GU5" s="5">
        <f t="shared" ref="GU5:GU53" si="119">MOD(GR5,4)</f>
        <v>3</v>
      </c>
      <c r="GW5" s="5">
        <v>1702</v>
      </c>
      <c r="GX5" s="5">
        <f t="shared" ref="GX5:GX53" si="120">GW5+3</f>
        <v>1705</v>
      </c>
      <c r="GY5" s="5">
        <f t="shared" ref="GY5:GY53" si="121">GX5/4</f>
        <v>426.25</v>
      </c>
      <c r="GZ5" s="5">
        <f t="shared" ref="GZ5:GZ53" si="122">ROUNDDOWN(GY5,0)</f>
        <v>426</v>
      </c>
      <c r="HA5" s="5">
        <f t="shared" ref="HA5:HA53" si="123">MOD(GX5,4)</f>
        <v>1</v>
      </c>
      <c r="HC5" s="5">
        <v>1752</v>
      </c>
      <c r="HD5" s="5">
        <f t="shared" ref="HD5:HD53" si="124">HC5+3</f>
        <v>1755</v>
      </c>
      <c r="HE5" s="5">
        <f t="shared" ref="HE5:HE53" si="125">HD5/4</f>
        <v>438.75</v>
      </c>
      <c r="HF5" s="5">
        <f t="shared" ref="HF5:HF53" si="126">ROUNDDOWN(HE5,0)</f>
        <v>438</v>
      </c>
      <c r="HG5" s="5">
        <f t="shared" ref="HG5:HG53" si="127">MOD(HD5,4)</f>
        <v>3</v>
      </c>
      <c r="HI5" s="5">
        <v>1802</v>
      </c>
      <c r="HJ5" s="5">
        <f t="shared" ref="HJ5:HJ53" si="128">HI5+3</f>
        <v>1805</v>
      </c>
      <c r="HK5" s="5">
        <f t="shared" ref="HK5:HK53" si="129">HJ5/4</f>
        <v>451.25</v>
      </c>
      <c r="HL5" s="5">
        <f t="shared" ref="HL5:HL53" si="130">ROUNDDOWN(HK5,0)</f>
        <v>451</v>
      </c>
      <c r="HM5" s="5">
        <f t="shared" ref="HM5:HM53" si="131">MOD(HJ5,4)</f>
        <v>1</v>
      </c>
      <c r="HO5" s="5">
        <v>1852</v>
      </c>
      <c r="HP5" s="5">
        <f t="shared" ref="HP5:HP53" si="132">HO5+3</f>
        <v>1855</v>
      </c>
      <c r="HQ5" s="5">
        <f t="shared" ref="HQ5:HQ53" si="133">HP5/4</f>
        <v>463.75</v>
      </c>
      <c r="HR5" s="5">
        <f t="shared" ref="HR5:HR53" si="134">ROUNDDOWN(HQ5,0)</f>
        <v>463</v>
      </c>
      <c r="HS5" s="5">
        <f t="shared" ref="HS5:HS53" si="135">MOD(HP5,4)</f>
        <v>3</v>
      </c>
      <c r="HU5" s="5">
        <v>1902</v>
      </c>
      <c r="HV5" s="5">
        <f t="shared" ref="HV5:HV53" si="136">HU5+3</f>
        <v>1905</v>
      </c>
      <c r="HW5" s="5">
        <f t="shared" ref="HW5:HW53" si="137">HV5/4</f>
        <v>476.25</v>
      </c>
      <c r="HX5" s="5">
        <f t="shared" ref="HX5:HX53" si="138">ROUNDDOWN(HW5,0)</f>
        <v>476</v>
      </c>
      <c r="HY5" s="5">
        <f t="shared" ref="HY5:HY53" si="139">MOD(HV5,4)</f>
        <v>1</v>
      </c>
      <c r="IA5" s="5">
        <v>1952</v>
      </c>
      <c r="IB5" s="5">
        <f t="shared" ref="IB5:IB53" si="140">IA5+3</f>
        <v>1955</v>
      </c>
      <c r="IC5" s="5">
        <f t="shared" ref="IC5:IC53" si="141">IB5/4</f>
        <v>488.75</v>
      </c>
      <c r="ID5" s="5">
        <f t="shared" ref="ID5:ID53" si="142">ROUNDDOWN(IC5,0)</f>
        <v>488</v>
      </c>
      <c r="IE5" s="5">
        <f t="shared" ref="IE5:IE53" si="143">MOD(IB5,4)</f>
        <v>3</v>
      </c>
      <c r="IG5" s="5">
        <v>2002</v>
      </c>
      <c r="IH5" s="5">
        <f t="shared" ref="IH5:IH47" si="144">IG5+3</f>
        <v>2005</v>
      </c>
      <c r="II5" s="5">
        <f t="shared" ref="II5:II47" si="145">IH5/4</f>
        <v>501.25</v>
      </c>
      <c r="IJ5" s="5">
        <f t="shared" ref="IJ5:IJ47" si="146">ROUNDDOWN(II5,0)</f>
        <v>501</v>
      </c>
      <c r="IK5" s="5">
        <f t="shared" ref="IK5:IK47" si="147">MOD(IH5,4)</f>
        <v>1</v>
      </c>
    </row>
    <row r="6" spans="1:245" x14ac:dyDescent="0.25">
      <c r="A6" s="5">
        <v>3</v>
      </c>
      <c r="B6" s="5">
        <f t="shared" si="48"/>
        <v>6</v>
      </c>
      <c r="C6" s="5">
        <f>B6/4</f>
        <v>1.5</v>
      </c>
      <c r="D6" s="5">
        <f t="shared" ref="D6:D53" si="148">ROUNDDOWN(C6,0)</f>
        <v>1</v>
      </c>
      <c r="E6" s="5">
        <f t="shared" si="0"/>
        <v>2</v>
      </c>
      <c r="G6" s="5">
        <v>53</v>
      </c>
      <c r="H6" s="5">
        <f t="shared" si="49"/>
        <v>56</v>
      </c>
      <c r="I6" s="5">
        <f t="shared" si="50"/>
        <v>14</v>
      </c>
      <c r="J6" s="5">
        <f t="shared" ref="J6:J53" si="149">ROUNDDOWN(I6,0)</f>
        <v>14</v>
      </c>
      <c r="K6" s="5">
        <f t="shared" si="1"/>
        <v>0</v>
      </c>
      <c r="M6" s="5">
        <v>103</v>
      </c>
      <c r="N6" s="5">
        <f t="shared" si="51"/>
        <v>106</v>
      </c>
      <c r="O6" s="5">
        <f t="shared" si="52"/>
        <v>26.5</v>
      </c>
      <c r="P6" s="5">
        <f t="shared" ref="P6:P53" si="150">ROUNDDOWN(O6,0)</f>
        <v>26</v>
      </c>
      <c r="Q6" s="5">
        <f t="shared" si="2"/>
        <v>2</v>
      </c>
      <c r="S6" s="5">
        <v>153</v>
      </c>
      <c r="T6" s="5">
        <f t="shared" si="53"/>
        <v>156</v>
      </c>
      <c r="U6" s="5">
        <f t="shared" si="54"/>
        <v>39</v>
      </c>
      <c r="V6" s="5">
        <f t="shared" si="55"/>
        <v>39</v>
      </c>
      <c r="W6" s="5">
        <f t="shared" si="56"/>
        <v>0</v>
      </c>
      <c r="Y6" s="5">
        <v>203</v>
      </c>
      <c r="Z6" s="5">
        <f t="shared" si="57"/>
        <v>206</v>
      </c>
      <c r="AA6" s="5">
        <f t="shared" si="58"/>
        <v>51.5</v>
      </c>
      <c r="AB6" s="5">
        <f t="shared" si="59"/>
        <v>51</v>
      </c>
      <c r="AC6" s="5">
        <f t="shared" si="60"/>
        <v>2</v>
      </c>
      <c r="AE6" s="5">
        <v>253</v>
      </c>
      <c r="AF6" s="5">
        <f t="shared" si="61"/>
        <v>256</v>
      </c>
      <c r="AG6" s="5">
        <f t="shared" si="62"/>
        <v>64</v>
      </c>
      <c r="AH6" s="5">
        <f t="shared" si="63"/>
        <v>64</v>
      </c>
      <c r="AI6" s="5">
        <f t="shared" si="64"/>
        <v>0</v>
      </c>
      <c r="AK6" s="5">
        <v>303</v>
      </c>
      <c r="AL6" s="5">
        <f t="shared" si="65"/>
        <v>306</v>
      </c>
      <c r="AM6" s="5">
        <f t="shared" si="66"/>
        <v>76.5</v>
      </c>
      <c r="AN6" s="5">
        <f t="shared" si="67"/>
        <v>76</v>
      </c>
      <c r="AO6" s="5">
        <f t="shared" si="68"/>
        <v>2</v>
      </c>
      <c r="AQ6" s="5">
        <v>353</v>
      </c>
      <c r="AR6" s="5">
        <f t="shared" si="69"/>
        <v>356</v>
      </c>
      <c r="AS6" s="5">
        <f t="shared" si="70"/>
        <v>89</v>
      </c>
      <c r="AT6" s="5">
        <f t="shared" si="71"/>
        <v>89</v>
      </c>
      <c r="AU6" s="5">
        <f t="shared" si="72"/>
        <v>0</v>
      </c>
      <c r="AW6" s="5">
        <v>403</v>
      </c>
      <c r="AX6" s="5">
        <f t="shared" si="73"/>
        <v>406</v>
      </c>
      <c r="AY6" s="5">
        <f t="shared" si="74"/>
        <v>101.5</v>
      </c>
      <c r="AZ6" s="5">
        <f t="shared" si="75"/>
        <v>101</v>
      </c>
      <c r="BA6" s="5">
        <f t="shared" si="76"/>
        <v>2</v>
      </c>
      <c r="BB6" s="5"/>
      <c r="BC6" s="5">
        <v>453</v>
      </c>
      <c r="BD6" s="5">
        <f t="shared" si="77"/>
        <v>456</v>
      </c>
      <c r="BE6" s="5">
        <f t="shared" si="78"/>
        <v>114</v>
      </c>
      <c r="BF6" s="5">
        <f t="shared" si="79"/>
        <v>114</v>
      </c>
      <c r="BG6" s="5">
        <f t="shared" si="80"/>
        <v>0</v>
      </c>
      <c r="BH6" s="5"/>
      <c r="BI6" s="5">
        <v>503</v>
      </c>
      <c r="BJ6" s="5">
        <f t="shared" si="3"/>
        <v>506</v>
      </c>
      <c r="BK6" s="5">
        <f t="shared" si="4"/>
        <v>126.5</v>
      </c>
      <c r="BL6" s="5">
        <f t="shared" si="5"/>
        <v>126</v>
      </c>
      <c r="BM6" s="5">
        <f t="shared" si="6"/>
        <v>2</v>
      </c>
      <c r="BN6" s="5"/>
      <c r="BO6" s="5">
        <v>553</v>
      </c>
      <c r="BP6" s="5">
        <f t="shared" si="7"/>
        <v>556</v>
      </c>
      <c r="BQ6" s="5">
        <f t="shared" si="8"/>
        <v>139</v>
      </c>
      <c r="BR6" s="5">
        <f t="shared" si="81"/>
        <v>139</v>
      </c>
      <c r="BS6" s="5">
        <f t="shared" si="82"/>
        <v>0</v>
      </c>
      <c r="BT6" s="5"/>
      <c r="BU6" s="5">
        <v>603</v>
      </c>
      <c r="BV6" s="5">
        <f t="shared" si="9"/>
        <v>606</v>
      </c>
      <c r="BW6" s="5">
        <f t="shared" si="10"/>
        <v>151.5</v>
      </c>
      <c r="BX6" s="5">
        <f t="shared" si="11"/>
        <v>151</v>
      </c>
      <c r="BY6" s="5">
        <f t="shared" si="12"/>
        <v>2</v>
      </c>
      <c r="BZ6" s="5"/>
      <c r="CA6" s="5">
        <v>653</v>
      </c>
      <c r="CB6" s="5">
        <f t="shared" si="13"/>
        <v>656</v>
      </c>
      <c r="CC6" s="5">
        <f t="shared" si="14"/>
        <v>164</v>
      </c>
      <c r="CD6" s="5">
        <f t="shared" si="15"/>
        <v>164</v>
      </c>
      <c r="CE6" s="5">
        <f t="shared" si="16"/>
        <v>0</v>
      </c>
      <c r="CF6" s="5"/>
      <c r="CG6" s="5">
        <v>703</v>
      </c>
      <c r="CH6" s="5">
        <f t="shared" si="17"/>
        <v>706</v>
      </c>
      <c r="CI6" s="5">
        <f t="shared" si="18"/>
        <v>176.5</v>
      </c>
      <c r="CJ6" s="5">
        <f t="shared" si="19"/>
        <v>176</v>
      </c>
      <c r="CK6" s="5">
        <f t="shared" si="20"/>
        <v>2</v>
      </c>
      <c r="CL6" s="5"/>
      <c r="CM6" s="5">
        <v>753</v>
      </c>
      <c r="CN6" s="5">
        <f t="shared" si="21"/>
        <v>756</v>
      </c>
      <c r="CO6" s="5">
        <f t="shared" si="22"/>
        <v>189</v>
      </c>
      <c r="CP6" s="5">
        <f t="shared" si="83"/>
        <v>189</v>
      </c>
      <c r="CQ6" s="5">
        <f t="shared" si="84"/>
        <v>0</v>
      </c>
      <c r="CR6" s="5"/>
      <c r="CS6" s="5">
        <v>803</v>
      </c>
      <c r="CT6" s="5">
        <f t="shared" si="23"/>
        <v>806</v>
      </c>
      <c r="CU6" s="5">
        <f t="shared" si="24"/>
        <v>201.5</v>
      </c>
      <c r="CV6" s="5">
        <f t="shared" si="25"/>
        <v>201</v>
      </c>
      <c r="CW6" s="5">
        <f t="shared" si="26"/>
        <v>2</v>
      </c>
      <c r="CX6" s="5"/>
      <c r="CY6" s="5">
        <v>853</v>
      </c>
      <c r="CZ6" s="5">
        <f t="shared" si="27"/>
        <v>856</v>
      </c>
      <c r="DA6" s="5">
        <f t="shared" si="28"/>
        <v>214</v>
      </c>
      <c r="DB6" s="5">
        <f t="shared" si="29"/>
        <v>214</v>
      </c>
      <c r="DC6" s="5">
        <f t="shared" si="30"/>
        <v>0</v>
      </c>
      <c r="DD6" s="5"/>
      <c r="DE6" s="5">
        <v>903</v>
      </c>
      <c r="DF6" s="5">
        <f t="shared" si="31"/>
        <v>906</v>
      </c>
      <c r="DG6" s="5">
        <f t="shared" si="32"/>
        <v>226.5</v>
      </c>
      <c r="DH6" s="5">
        <f t="shared" si="33"/>
        <v>226</v>
      </c>
      <c r="DI6" s="5">
        <f t="shared" si="34"/>
        <v>2</v>
      </c>
      <c r="DJ6" s="5"/>
      <c r="DK6" s="5">
        <v>853</v>
      </c>
      <c r="DL6" s="5">
        <f t="shared" si="35"/>
        <v>856</v>
      </c>
      <c r="DM6" s="5">
        <f t="shared" si="36"/>
        <v>214</v>
      </c>
      <c r="DN6" s="5">
        <f t="shared" si="37"/>
        <v>214</v>
      </c>
      <c r="DO6" s="5">
        <f t="shared" si="38"/>
        <v>0</v>
      </c>
      <c r="DP6" s="5"/>
      <c r="DQ6" s="5">
        <v>1003</v>
      </c>
      <c r="DR6" s="5">
        <f t="shared" si="85"/>
        <v>1006</v>
      </c>
      <c r="DS6" s="5">
        <f>DR6/4</f>
        <v>251.5</v>
      </c>
      <c r="DT6" s="5">
        <f t="shared" ref="DT6:DT53" si="151">ROUNDDOWN(DS6,0)</f>
        <v>251</v>
      </c>
      <c r="DU6" s="5">
        <f t="shared" si="39"/>
        <v>2</v>
      </c>
      <c r="DW6" s="5">
        <v>1053</v>
      </c>
      <c r="DX6" s="5">
        <f t="shared" si="86"/>
        <v>1056</v>
      </c>
      <c r="DY6" s="5">
        <f t="shared" si="87"/>
        <v>264</v>
      </c>
      <c r="DZ6" s="5">
        <f t="shared" ref="DZ6:DZ53" si="152">ROUNDDOWN(DY6,0)</f>
        <v>264</v>
      </c>
      <c r="EA6" s="5">
        <f t="shared" si="40"/>
        <v>0</v>
      </c>
      <c r="EC6" s="5">
        <v>1103</v>
      </c>
      <c r="ED6" s="5">
        <f t="shared" si="88"/>
        <v>1106</v>
      </c>
      <c r="EE6" s="5">
        <f t="shared" si="89"/>
        <v>276.5</v>
      </c>
      <c r="EF6" s="5">
        <f t="shared" ref="EF6:EF53" si="153">ROUNDDOWN(EE6,0)</f>
        <v>276</v>
      </c>
      <c r="EG6" s="5">
        <f t="shared" si="41"/>
        <v>2</v>
      </c>
      <c r="EI6" s="5">
        <v>1153</v>
      </c>
      <c r="EJ6" s="5">
        <f t="shared" si="90"/>
        <v>1156</v>
      </c>
      <c r="EK6" s="5">
        <f t="shared" si="91"/>
        <v>289</v>
      </c>
      <c r="EL6" s="5">
        <f t="shared" si="92"/>
        <v>289</v>
      </c>
      <c r="EM6" s="5">
        <f t="shared" si="93"/>
        <v>0</v>
      </c>
      <c r="EO6" s="5">
        <v>1203</v>
      </c>
      <c r="EP6" s="5">
        <f t="shared" si="94"/>
        <v>1206</v>
      </c>
      <c r="EQ6" s="5">
        <f t="shared" si="95"/>
        <v>301.5</v>
      </c>
      <c r="ER6" s="5">
        <f t="shared" si="96"/>
        <v>301</v>
      </c>
      <c r="ES6" s="5">
        <f t="shared" si="97"/>
        <v>2</v>
      </c>
      <c r="ET6" s="5"/>
      <c r="EU6" s="5">
        <v>1253</v>
      </c>
      <c r="EV6" s="5">
        <f t="shared" si="98"/>
        <v>1256</v>
      </c>
      <c r="EW6" s="5">
        <f>EV6/4</f>
        <v>314</v>
      </c>
      <c r="EX6" s="5">
        <f t="shared" ref="EX6:EX53" si="154">ROUNDDOWN(EW6,0)</f>
        <v>314</v>
      </c>
      <c r="EY6" s="5">
        <f t="shared" si="42"/>
        <v>0</v>
      </c>
      <c r="FA6" s="5">
        <v>1303</v>
      </c>
      <c r="FB6" s="5">
        <f t="shared" si="99"/>
        <v>1306</v>
      </c>
      <c r="FC6" s="5">
        <f t="shared" si="100"/>
        <v>326.5</v>
      </c>
      <c r="FD6" s="5">
        <f t="shared" ref="FD6:FD53" si="155">ROUNDDOWN(FC6,0)</f>
        <v>326</v>
      </c>
      <c r="FE6" s="5">
        <f t="shared" si="43"/>
        <v>2</v>
      </c>
      <c r="FG6" s="5">
        <v>1353</v>
      </c>
      <c r="FH6" s="5">
        <f t="shared" si="101"/>
        <v>1356</v>
      </c>
      <c r="FI6" s="5">
        <f t="shared" si="102"/>
        <v>339</v>
      </c>
      <c r="FJ6" s="5">
        <f t="shared" ref="FJ6:FJ53" si="156">ROUNDDOWN(FI6,0)</f>
        <v>339</v>
      </c>
      <c r="FK6" s="5">
        <f t="shared" si="44"/>
        <v>0</v>
      </c>
      <c r="FM6" s="5">
        <v>1403</v>
      </c>
      <c r="FN6" s="5">
        <f t="shared" si="103"/>
        <v>1406</v>
      </c>
      <c r="FO6" s="5">
        <f t="shared" si="104"/>
        <v>351.5</v>
      </c>
      <c r="FP6" s="5">
        <f t="shared" si="105"/>
        <v>351</v>
      </c>
      <c r="FQ6" s="5">
        <f t="shared" si="106"/>
        <v>2</v>
      </c>
      <c r="FS6" s="5">
        <v>1453</v>
      </c>
      <c r="FT6" s="5">
        <f t="shared" si="107"/>
        <v>1456</v>
      </c>
      <c r="FU6" s="5">
        <f t="shared" si="108"/>
        <v>364</v>
      </c>
      <c r="FV6" s="5">
        <f t="shared" si="109"/>
        <v>364</v>
      </c>
      <c r="FW6" s="5">
        <f t="shared" si="110"/>
        <v>0</v>
      </c>
      <c r="FX6" s="5"/>
      <c r="FY6" s="5">
        <v>1503</v>
      </c>
      <c r="FZ6" s="5">
        <f t="shared" si="111"/>
        <v>1506</v>
      </c>
      <c r="GA6" s="5">
        <f>FZ6/4</f>
        <v>376.5</v>
      </c>
      <c r="GB6" s="5">
        <f t="shared" ref="GB6:GB53" si="157">ROUNDDOWN(GA6,0)</f>
        <v>376</v>
      </c>
      <c r="GC6" s="5">
        <f t="shared" si="45"/>
        <v>2</v>
      </c>
      <c r="GE6" s="5">
        <v>1553</v>
      </c>
      <c r="GF6" s="5">
        <f t="shared" si="112"/>
        <v>1556</v>
      </c>
      <c r="GG6" s="5">
        <f t="shared" si="113"/>
        <v>389</v>
      </c>
      <c r="GH6" s="5">
        <f t="shared" ref="GH6:GH53" si="158">ROUNDDOWN(GG6,0)</f>
        <v>389</v>
      </c>
      <c r="GI6" s="5">
        <f t="shared" si="46"/>
        <v>0</v>
      </c>
      <c r="GK6" s="5">
        <v>1603</v>
      </c>
      <c r="GL6" s="5">
        <f t="shared" si="114"/>
        <v>1606</v>
      </c>
      <c r="GM6" s="5">
        <f t="shared" si="115"/>
        <v>401.5</v>
      </c>
      <c r="GN6" s="5">
        <f t="shared" ref="GN6:GN53" si="159">ROUNDDOWN(GM6,0)</f>
        <v>401</v>
      </c>
      <c r="GO6" s="5">
        <f t="shared" si="47"/>
        <v>2</v>
      </c>
      <c r="GQ6" s="5">
        <v>1653</v>
      </c>
      <c r="GR6" s="5">
        <f t="shared" si="116"/>
        <v>1656</v>
      </c>
      <c r="GS6" s="5">
        <f t="shared" si="117"/>
        <v>414</v>
      </c>
      <c r="GT6" s="5">
        <f t="shared" si="118"/>
        <v>414</v>
      </c>
      <c r="GU6" s="5">
        <f t="shared" si="119"/>
        <v>0</v>
      </c>
      <c r="GW6" s="5">
        <v>1703</v>
      </c>
      <c r="GX6" s="5">
        <f t="shared" si="120"/>
        <v>1706</v>
      </c>
      <c r="GY6" s="5">
        <f t="shared" si="121"/>
        <v>426.5</v>
      </c>
      <c r="GZ6" s="5">
        <f t="shared" si="122"/>
        <v>426</v>
      </c>
      <c r="HA6" s="5">
        <f t="shared" si="123"/>
        <v>2</v>
      </c>
      <c r="HC6" s="5">
        <v>1753</v>
      </c>
      <c r="HD6" s="5">
        <f t="shared" si="124"/>
        <v>1756</v>
      </c>
      <c r="HE6" s="5">
        <f t="shared" si="125"/>
        <v>439</v>
      </c>
      <c r="HF6" s="5">
        <f t="shared" si="126"/>
        <v>439</v>
      </c>
      <c r="HG6" s="5">
        <f t="shared" si="127"/>
        <v>0</v>
      </c>
      <c r="HI6" s="5">
        <v>1803</v>
      </c>
      <c r="HJ6" s="5">
        <f t="shared" si="128"/>
        <v>1806</v>
      </c>
      <c r="HK6" s="5">
        <f t="shared" si="129"/>
        <v>451.5</v>
      </c>
      <c r="HL6" s="5">
        <f t="shared" si="130"/>
        <v>451</v>
      </c>
      <c r="HM6" s="5">
        <f t="shared" si="131"/>
        <v>2</v>
      </c>
      <c r="HO6" s="5">
        <v>1853</v>
      </c>
      <c r="HP6" s="5">
        <f t="shared" si="132"/>
        <v>1856</v>
      </c>
      <c r="HQ6" s="5">
        <f t="shared" si="133"/>
        <v>464</v>
      </c>
      <c r="HR6" s="5">
        <f t="shared" si="134"/>
        <v>464</v>
      </c>
      <c r="HS6" s="5">
        <f t="shared" si="135"/>
        <v>0</v>
      </c>
      <c r="HU6" s="5">
        <v>1903</v>
      </c>
      <c r="HV6" s="5">
        <f t="shared" si="136"/>
        <v>1906</v>
      </c>
      <c r="HW6" s="5">
        <f t="shared" si="137"/>
        <v>476.5</v>
      </c>
      <c r="HX6" s="5">
        <f t="shared" si="138"/>
        <v>476</v>
      </c>
      <c r="HY6" s="5">
        <f t="shared" si="139"/>
        <v>2</v>
      </c>
      <c r="IA6" s="5">
        <v>1953</v>
      </c>
      <c r="IB6" s="5">
        <f t="shared" si="140"/>
        <v>1956</v>
      </c>
      <c r="IC6" s="5">
        <f t="shared" si="141"/>
        <v>489</v>
      </c>
      <c r="ID6" s="5">
        <f t="shared" si="142"/>
        <v>489</v>
      </c>
      <c r="IE6" s="5">
        <f t="shared" si="143"/>
        <v>0</v>
      </c>
      <c r="IG6" s="5">
        <v>2003</v>
      </c>
      <c r="IH6" s="5">
        <f t="shared" si="144"/>
        <v>2006</v>
      </c>
      <c r="II6" s="5">
        <f t="shared" si="145"/>
        <v>501.5</v>
      </c>
      <c r="IJ6" s="5">
        <f t="shared" si="146"/>
        <v>501</v>
      </c>
      <c r="IK6" s="5">
        <f t="shared" si="147"/>
        <v>2</v>
      </c>
    </row>
    <row r="7" spans="1:245" x14ac:dyDescent="0.25">
      <c r="A7" s="5">
        <v>4</v>
      </c>
      <c r="B7" s="5">
        <f t="shared" si="48"/>
        <v>7</v>
      </c>
      <c r="C7" s="5">
        <f t="shared" ref="C7:C52" si="160">B7/4</f>
        <v>1.75</v>
      </c>
      <c r="D7" s="5">
        <f t="shared" si="148"/>
        <v>1</v>
      </c>
      <c r="E7" s="5">
        <f t="shared" si="0"/>
        <v>3</v>
      </c>
      <c r="G7" s="5">
        <v>54</v>
      </c>
      <c r="H7" s="5">
        <f t="shared" si="49"/>
        <v>57</v>
      </c>
      <c r="I7" s="5">
        <f t="shared" si="50"/>
        <v>14.25</v>
      </c>
      <c r="J7" s="5">
        <f t="shared" si="149"/>
        <v>14</v>
      </c>
      <c r="K7" s="5">
        <f t="shared" si="1"/>
        <v>1</v>
      </c>
      <c r="M7" s="5">
        <v>104</v>
      </c>
      <c r="N7" s="5">
        <f t="shared" si="51"/>
        <v>107</v>
      </c>
      <c r="O7" s="5">
        <f t="shared" si="52"/>
        <v>26.75</v>
      </c>
      <c r="P7" s="5">
        <f t="shared" si="150"/>
        <v>26</v>
      </c>
      <c r="Q7" s="5">
        <f t="shared" si="2"/>
        <v>3</v>
      </c>
      <c r="S7" s="5">
        <v>154</v>
      </c>
      <c r="T7" s="5">
        <f t="shared" si="53"/>
        <v>157</v>
      </c>
      <c r="U7" s="5">
        <f t="shared" si="54"/>
        <v>39.25</v>
      </c>
      <c r="V7" s="5">
        <f t="shared" si="55"/>
        <v>39</v>
      </c>
      <c r="W7" s="5">
        <f t="shared" si="56"/>
        <v>1</v>
      </c>
      <c r="Y7" s="5">
        <v>204</v>
      </c>
      <c r="Z7" s="5">
        <f t="shared" si="57"/>
        <v>207</v>
      </c>
      <c r="AA7" s="5">
        <f t="shared" si="58"/>
        <v>51.75</v>
      </c>
      <c r="AB7" s="5">
        <f t="shared" si="59"/>
        <v>51</v>
      </c>
      <c r="AC7" s="5">
        <f t="shared" si="60"/>
        <v>3</v>
      </c>
      <c r="AE7" s="5">
        <v>254</v>
      </c>
      <c r="AF7" s="5">
        <f t="shared" si="61"/>
        <v>257</v>
      </c>
      <c r="AG7" s="5">
        <f t="shared" si="62"/>
        <v>64.25</v>
      </c>
      <c r="AH7" s="5">
        <f t="shared" si="63"/>
        <v>64</v>
      </c>
      <c r="AI7" s="5">
        <f t="shared" si="64"/>
        <v>1</v>
      </c>
      <c r="AK7" s="5">
        <v>304</v>
      </c>
      <c r="AL7" s="5">
        <f t="shared" si="65"/>
        <v>307</v>
      </c>
      <c r="AM7" s="5">
        <f t="shared" si="66"/>
        <v>76.75</v>
      </c>
      <c r="AN7" s="5">
        <f t="shared" si="67"/>
        <v>76</v>
      </c>
      <c r="AO7" s="5">
        <f t="shared" si="68"/>
        <v>3</v>
      </c>
      <c r="AQ7" s="5">
        <v>354</v>
      </c>
      <c r="AR7" s="5">
        <f t="shared" si="69"/>
        <v>357</v>
      </c>
      <c r="AS7" s="5">
        <f t="shared" si="70"/>
        <v>89.25</v>
      </c>
      <c r="AT7" s="5">
        <f t="shared" si="71"/>
        <v>89</v>
      </c>
      <c r="AU7" s="5">
        <f t="shared" si="72"/>
        <v>1</v>
      </c>
      <c r="AW7" s="5">
        <v>404</v>
      </c>
      <c r="AX7" s="5">
        <f t="shared" si="73"/>
        <v>407</v>
      </c>
      <c r="AY7" s="5">
        <f t="shared" si="74"/>
        <v>101.75</v>
      </c>
      <c r="AZ7" s="5">
        <f t="shared" si="75"/>
        <v>101</v>
      </c>
      <c r="BA7" s="5">
        <f t="shared" si="76"/>
        <v>3</v>
      </c>
      <c r="BB7" s="5"/>
      <c r="BC7" s="5">
        <v>454</v>
      </c>
      <c r="BD7" s="5">
        <f t="shared" si="77"/>
        <v>457</v>
      </c>
      <c r="BE7" s="5">
        <f t="shared" si="78"/>
        <v>114.25</v>
      </c>
      <c r="BF7" s="5">
        <f t="shared" si="79"/>
        <v>114</v>
      </c>
      <c r="BG7" s="5">
        <f t="shared" si="80"/>
        <v>1</v>
      </c>
      <c r="BH7" s="5"/>
      <c r="BI7" s="5">
        <v>504</v>
      </c>
      <c r="BJ7" s="5">
        <f t="shared" si="3"/>
        <v>507</v>
      </c>
      <c r="BK7" s="5">
        <f t="shared" si="4"/>
        <v>126.75</v>
      </c>
      <c r="BL7" s="5">
        <f t="shared" si="5"/>
        <v>126</v>
      </c>
      <c r="BM7" s="5">
        <f t="shared" si="6"/>
        <v>3</v>
      </c>
      <c r="BN7" s="5"/>
      <c r="BO7" s="5">
        <v>554</v>
      </c>
      <c r="BP7" s="5">
        <f t="shared" si="7"/>
        <v>557</v>
      </c>
      <c r="BQ7" s="5">
        <f t="shared" si="8"/>
        <v>139.25</v>
      </c>
      <c r="BR7" s="5">
        <f t="shared" si="81"/>
        <v>139</v>
      </c>
      <c r="BS7" s="5">
        <f t="shared" si="82"/>
        <v>1</v>
      </c>
      <c r="BT7" s="5"/>
      <c r="BU7" s="5">
        <v>604</v>
      </c>
      <c r="BV7" s="5">
        <f t="shared" si="9"/>
        <v>607</v>
      </c>
      <c r="BW7" s="5">
        <f t="shared" si="10"/>
        <v>151.75</v>
      </c>
      <c r="BX7" s="5">
        <f t="shared" si="11"/>
        <v>151</v>
      </c>
      <c r="BY7" s="5">
        <f t="shared" si="12"/>
        <v>3</v>
      </c>
      <c r="BZ7" s="5"/>
      <c r="CA7" s="5">
        <v>654</v>
      </c>
      <c r="CB7" s="5">
        <f t="shared" si="13"/>
        <v>657</v>
      </c>
      <c r="CC7" s="5">
        <f t="shared" si="14"/>
        <v>164.25</v>
      </c>
      <c r="CD7" s="5">
        <f t="shared" si="15"/>
        <v>164</v>
      </c>
      <c r="CE7" s="5">
        <f t="shared" si="16"/>
        <v>1</v>
      </c>
      <c r="CF7" s="5"/>
      <c r="CG7" s="5">
        <v>704</v>
      </c>
      <c r="CH7" s="5">
        <f t="shared" si="17"/>
        <v>707</v>
      </c>
      <c r="CI7" s="5">
        <f t="shared" si="18"/>
        <v>176.75</v>
      </c>
      <c r="CJ7" s="5">
        <f t="shared" si="19"/>
        <v>176</v>
      </c>
      <c r="CK7" s="5">
        <f t="shared" si="20"/>
        <v>3</v>
      </c>
      <c r="CL7" s="5"/>
      <c r="CM7" s="5">
        <v>754</v>
      </c>
      <c r="CN7" s="5">
        <f t="shared" si="21"/>
        <v>757</v>
      </c>
      <c r="CO7" s="5">
        <f t="shared" si="22"/>
        <v>189.25</v>
      </c>
      <c r="CP7" s="5">
        <f t="shared" si="83"/>
        <v>189</v>
      </c>
      <c r="CQ7" s="5">
        <f t="shared" si="84"/>
        <v>1</v>
      </c>
      <c r="CR7" s="5"/>
      <c r="CS7" s="5">
        <v>804</v>
      </c>
      <c r="CT7" s="5">
        <f t="shared" si="23"/>
        <v>807</v>
      </c>
      <c r="CU7" s="5">
        <f t="shared" si="24"/>
        <v>201.75</v>
      </c>
      <c r="CV7" s="5">
        <f t="shared" si="25"/>
        <v>201</v>
      </c>
      <c r="CW7" s="5">
        <f t="shared" si="26"/>
        <v>3</v>
      </c>
      <c r="CX7" s="5"/>
      <c r="CY7" s="5">
        <v>854</v>
      </c>
      <c r="CZ7" s="5">
        <f t="shared" si="27"/>
        <v>857</v>
      </c>
      <c r="DA7" s="5">
        <f t="shared" si="28"/>
        <v>214.25</v>
      </c>
      <c r="DB7" s="5">
        <f t="shared" si="29"/>
        <v>214</v>
      </c>
      <c r="DC7" s="5">
        <f t="shared" si="30"/>
        <v>1</v>
      </c>
      <c r="DD7" s="5"/>
      <c r="DE7" s="5">
        <v>904</v>
      </c>
      <c r="DF7" s="5">
        <f t="shared" si="31"/>
        <v>907</v>
      </c>
      <c r="DG7" s="5">
        <f t="shared" si="32"/>
        <v>226.75</v>
      </c>
      <c r="DH7" s="5">
        <f t="shared" si="33"/>
        <v>226</v>
      </c>
      <c r="DI7" s="5">
        <f t="shared" si="34"/>
        <v>3</v>
      </c>
      <c r="DJ7" s="5"/>
      <c r="DK7" s="5">
        <v>854</v>
      </c>
      <c r="DL7" s="5">
        <f t="shared" si="35"/>
        <v>857</v>
      </c>
      <c r="DM7" s="5">
        <f t="shared" si="36"/>
        <v>214.25</v>
      </c>
      <c r="DN7" s="5">
        <f t="shared" si="37"/>
        <v>214</v>
      </c>
      <c r="DO7" s="5">
        <f t="shared" si="38"/>
        <v>1</v>
      </c>
      <c r="DP7" s="5"/>
      <c r="DQ7" s="5">
        <v>1004</v>
      </c>
      <c r="DR7" s="5">
        <f t="shared" si="85"/>
        <v>1007</v>
      </c>
      <c r="DS7" s="5">
        <f t="shared" ref="DS7:DS52" si="161">DR7/4</f>
        <v>251.75</v>
      </c>
      <c r="DT7" s="5">
        <f t="shared" si="151"/>
        <v>251</v>
      </c>
      <c r="DU7" s="5">
        <f t="shared" si="39"/>
        <v>3</v>
      </c>
      <c r="DW7" s="5">
        <v>1054</v>
      </c>
      <c r="DX7" s="5">
        <f t="shared" si="86"/>
        <v>1057</v>
      </c>
      <c r="DY7" s="5">
        <f t="shared" si="87"/>
        <v>264.25</v>
      </c>
      <c r="DZ7" s="5">
        <f t="shared" si="152"/>
        <v>264</v>
      </c>
      <c r="EA7" s="5">
        <f t="shared" si="40"/>
        <v>1</v>
      </c>
      <c r="EC7" s="5">
        <v>1104</v>
      </c>
      <c r="ED7" s="5">
        <f t="shared" si="88"/>
        <v>1107</v>
      </c>
      <c r="EE7" s="5">
        <f t="shared" si="89"/>
        <v>276.75</v>
      </c>
      <c r="EF7" s="5">
        <f t="shared" si="153"/>
        <v>276</v>
      </c>
      <c r="EG7" s="5">
        <f t="shared" si="41"/>
        <v>3</v>
      </c>
      <c r="EI7" s="5">
        <v>1154</v>
      </c>
      <c r="EJ7" s="5">
        <f t="shared" si="90"/>
        <v>1157</v>
      </c>
      <c r="EK7" s="5">
        <f t="shared" si="91"/>
        <v>289.25</v>
      </c>
      <c r="EL7" s="5">
        <f t="shared" si="92"/>
        <v>289</v>
      </c>
      <c r="EM7" s="5">
        <f t="shared" si="93"/>
        <v>1</v>
      </c>
      <c r="EO7" s="5">
        <v>1204</v>
      </c>
      <c r="EP7" s="5">
        <f t="shared" si="94"/>
        <v>1207</v>
      </c>
      <c r="EQ7" s="5">
        <f t="shared" si="95"/>
        <v>301.75</v>
      </c>
      <c r="ER7" s="5">
        <f t="shared" si="96"/>
        <v>301</v>
      </c>
      <c r="ES7" s="5">
        <f t="shared" si="97"/>
        <v>3</v>
      </c>
      <c r="ET7" s="5"/>
      <c r="EU7" s="5">
        <v>1254</v>
      </c>
      <c r="EV7" s="5">
        <f t="shared" si="98"/>
        <v>1257</v>
      </c>
      <c r="EW7" s="5">
        <f t="shared" ref="EW7:EW52" si="162">EV7/4</f>
        <v>314.25</v>
      </c>
      <c r="EX7" s="5">
        <f t="shared" si="154"/>
        <v>314</v>
      </c>
      <c r="EY7" s="5">
        <f t="shared" si="42"/>
        <v>1</v>
      </c>
      <c r="FA7" s="5">
        <v>1304</v>
      </c>
      <c r="FB7" s="5">
        <f t="shared" si="99"/>
        <v>1307</v>
      </c>
      <c r="FC7" s="5">
        <f t="shared" si="100"/>
        <v>326.75</v>
      </c>
      <c r="FD7" s="5">
        <f t="shared" si="155"/>
        <v>326</v>
      </c>
      <c r="FE7" s="5">
        <f t="shared" si="43"/>
        <v>3</v>
      </c>
      <c r="FG7" s="5">
        <v>1354</v>
      </c>
      <c r="FH7" s="5">
        <f t="shared" si="101"/>
        <v>1357</v>
      </c>
      <c r="FI7" s="5">
        <f t="shared" si="102"/>
        <v>339.25</v>
      </c>
      <c r="FJ7" s="5">
        <f t="shared" si="156"/>
        <v>339</v>
      </c>
      <c r="FK7" s="5">
        <f t="shared" si="44"/>
        <v>1</v>
      </c>
      <c r="FM7" s="5">
        <v>1404</v>
      </c>
      <c r="FN7" s="5">
        <f t="shared" si="103"/>
        <v>1407</v>
      </c>
      <c r="FO7" s="5">
        <f t="shared" si="104"/>
        <v>351.75</v>
      </c>
      <c r="FP7" s="5">
        <f t="shared" si="105"/>
        <v>351</v>
      </c>
      <c r="FQ7" s="5">
        <f t="shared" si="106"/>
        <v>3</v>
      </c>
      <c r="FS7" s="5">
        <v>1454</v>
      </c>
      <c r="FT7" s="5">
        <f t="shared" si="107"/>
        <v>1457</v>
      </c>
      <c r="FU7" s="5">
        <f t="shared" si="108"/>
        <v>364.25</v>
      </c>
      <c r="FV7" s="5">
        <f t="shared" si="109"/>
        <v>364</v>
      </c>
      <c r="FW7" s="5">
        <f t="shared" si="110"/>
        <v>1</v>
      </c>
      <c r="FX7" s="5"/>
      <c r="FY7" s="5">
        <v>1504</v>
      </c>
      <c r="FZ7" s="5">
        <f t="shared" si="111"/>
        <v>1507</v>
      </c>
      <c r="GA7" s="5">
        <f t="shared" ref="GA7:GA52" si="163">FZ7/4</f>
        <v>376.75</v>
      </c>
      <c r="GB7" s="5">
        <f t="shared" si="157"/>
        <v>376</v>
      </c>
      <c r="GC7" s="5">
        <f t="shared" si="45"/>
        <v>3</v>
      </c>
      <c r="GE7" s="5">
        <v>1554</v>
      </c>
      <c r="GF7" s="5">
        <f t="shared" si="112"/>
        <v>1557</v>
      </c>
      <c r="GG7" s="5">
        <f t="shared" si="113"/>
        <v>389.25</v>
      </c>
      <c r="GH7" s="5">
        <f t="shared" si="158"/>
        <v>389</v>
      </c>
      <c r="GI7" s="5">
        <f t="shared" si="46"/>
        <v>1</v>
      </c>
      <c r="GK7" s="5">
        <v>1604</v>
      </c>
      <c r="GL7" s="5">
        <f t="shared" si="114"/>
        <v>1607</v>
      </c>
      <c r="GM7" s="5">
        <f t="shared" si="115"/>
        <v>401.75</v>
      </c>
      <c r="GN7" s="5">
        <f t="shared" si="159"/>
        <v>401</v>
      </c>
      <c r="GO7" s="5">
        <f t="shared" si="47"/>
        <v>3</v>
      </c>
      <c r="GQ7" s="5">
        <v>1654</v>
      </c>
      <c r="GR7" s="5">
        <f t="shared" si="116"/>
        <v>1657</v>
      </c>
      <c r="GS7" s="5">
        <f t="shared" si="117"/>
        <v>414.25</v>
      </c>
      <c r="GT7" s="5">
        <f t="shared" si="118"/>
        <v>414</v>
      </c>
      <c r="GU7" s="5">
        <f t="shared" si="119"/>
        <v>1</v>
      </c>
      <c r="GW7" s="5">
        <v>1704</v>
      </c>
      <c r="GX7" s="5">
        <f t="shared" si="120"/>
        <v>1707</v>
      </c>
      <c r="GY7" s="5">
        <f t="shared" si="121"/>
        <v>426.75</v>
      </c>
      <c r="GZ7" s="5">
        <f t="shared" si="122"/>
        <v>426</v>
      </c>
      <c r="HA7" s="5">
        <f t="shared" si="123"/>
        <v>3</v>
      </c>
      <c r="HC7" s="5">
        <v>1754</v>
      </c>
      <c r="HD7" s="5">
        <f t="shared" si="124"/>
        <v>1757</v>
      </c>
      <c r="HE7" s="5">
        <f t="shared" si="125"/>
        <v>439.25</v>
      </c>
      <c r="HF7" s="5">
        <f t="shared" si="126"/>
        <v>439</v>
      </c>
      <c r="HG7" s="5">
        <f t="shared" si="127"/>
        <v>1</v>
      </c>
      <c r="HI7" s="5">
        <v>1804</v>
      </c>
      <c r="HJ7" s="5">
        <f t="shared" si="128"/>
        <v>1807</v>
      </c>
      <c r="HK7" s="5">
        <f t="shared" si="129"/>
        <v>451.75</v>
      </c>
      <c r="HL7" s="5">
        <f t="shared" si="130"/>
        <v>451</v>
      </c>
      <c r="HM7" s="5">
        <f t="shared" si="131"/>
        <v>3</v>
      </c>
      <c r="HO7" s="5">
        <v>1854</v>
      </c>
      <c r="HP7" s="5">
        <f t="shared" si="132"/>
        <v>1857</v>
      </c>
      <c r="HQ7" s="5">
        <f t="shared" si="133"/>
        <v>464.25</v>
      </c>
      <c r="HR7" s="5">
        <f t="shared" si="134"/>
        <v>464</v>
      </c>
      <c r="HS7" s="5">
        <f t="shared" si="135"/>
        <v>1</v>
      </c>
      <c r="HU7" s="5">
        <v>1904</v>
      </c>
      <c r="HV7" s="5">
        <f t="shared" si="136"/>
        <v>1907</v>
      </c>
      <c r="HW7" s="5">
        <f t="shared" si="137"/>
        <v>476.75</v>
      </c>
      <c r="HX7" s="5">
        <f t="shared" si="138"/>
        <v>476</v>
      </c>
      <c r="HY7" s="5">
        <f t="shared" si="139"/>
        <v>3</v>
      </c>
      <c r="IA7" s="5">
        <v>1954</v>
      </c>
      <c r="IB7" s="5">
        <f t="shared" si="140"/>
        <v>1957</v>
      </c>
      <c r="IC7" s="5">
        <f t="shared" si="141"/>
        <v>489.25</v>
      </c>
      <c r="ID7" s="5">
        <f t="shared" si="142"/>
        <v>489</v>
      </c>
      <c r="IE7" s="5">
        <f t="shared" si="143"/>
        <v>1</v>
      </c>
      <c r="IG7" s="5">
        <v>2004</v>
      </c>
      <c r="IH7" s="5">
        <f t="shared" si="144"/>
        <v>2007</v>
      </c>
      <c r="II7" s="5">
        <f t="shared" si="145"/>
        <v>501.75</v>
      </c>
      <c r="IJ7" s="5">
        <f t="shared" si="146"/>
        <v>501</v>
      </c>
      <c r="IK7" s="5">
        <f t="shared" si="147"/>
        <v>3</v>
      </c>
    </row>
    <row r="8" spans="1:245" x14ac:dyDescent="0.25">
      <c r="A8" s="5">
        <v>5</v>
      </c>
      <c r="B8" s="5">
        <f t="shared" si="48"/>
        <v>8</v>
      </c>
      <c r="C8" s="5">
        <f t="shared" si="160"/>
        <v>2</v>
      </c>
      <c r="D8" s="5">
        <f t="shared" si="148"/>
        <v>2</v>
      </c>
      <c r="E8" s="5">
        <f t="shared" si="0"/>
        <v>0</v>
      </c>
      <c r="G8" s="5">
        <v>55</v>
      </c>
      <c r="H8" s="5">
        <f t="shared" si="49"/>
        <v>58</v>
      </c>
      <c r="I8" s="5">
        <f t="shared" si="50"/>
        <v>14.5</v>
      </c>
      <c r="J8" s="5">
        <f t="shared" si="149"/>
        <v>14</v>
      </c>
      <c r="K8" s="5">
        <f t="shared" si="1"/>
        <v>2</v>
      </c>
      <c r="M8" s="5">
        <v>105</v>
      </c>
      <c r="N8" s="5">
        <f t="shared" si="51"/>
        <v>108</v>
      </c>
      <c r="O8" s="5">
        <f t="shared" si="52"/>
        <v>27</v>
      </c>
      <c r="P8" s="5">
        <f t="shared" si="150"/>
        <v>27</v>
      </c>
      <c r="Q8" s="5">
        <f t="shared" si="2"/>
        <v>0</v>
      </c>
      <c r="S8" s="5">
        <v>155</v>
      </c>
      <c r="T8" s="5">
        <f t="shared" si="53"/>
        <v>158</v>
      </c>
      <c r="U8" s="5">
        <f t="shared" si="54"/>
        <v>39.5</v>
      </c>
      <c r="V8" s="5">
        <f t="shared" si="55"/>
        <v>39</v>
      </c>
      <c r="W8" s="5">
        <f t="shared" si="56"/>
        <v>2</v>
      </c>
      <c r="Y8" s="5">
        <v>205</v>
      </c>
      <c r="Z8" s="5">
        <f t="shared" si="57"/>
        <v>208</v>
      </c>
      <c r="AA8" s="5">
        <f t="shared" si="58"/>
        <v>52</v>
      </c>
      <c r="AB8" s="5">
        <f t="shared" si="59"/>
        <v>52</v>
      </c>
      <c r="AC8" s="5">
        <f t="shared" si="60"/>
        <v>0</v>
      </c>
      <c r="AE8" s="5">
        <v>255</v>
      </c>
      <c r="AF8" s="5">
        <f t="shared" si="61"/>
        <v>258</v>
      </c>
      <c r="AG8" s="5">
        <f t="shared" si="62"/>
        <v>64.5</v>
      </c>
      <c r="AH8" s="5">
        <f t="shared" si="63"/>
        <v>64</v>
      </c>
      <c r="AI8" s="5">
        <f t="shared" si="64"/>
        <v>2</v>
      </c>
      <c r="AK8" s="5">
        <v>305</v>
      </c>
      <c r="AL8" s="5">
        <f t="shared" si="65"/>
        <v>308</v>
      </c>
      <c r="AM8" s="5">
        <f t="shared" si="66"/>
        <v>77</v>
      </c>
      <c r="AN8" s="5">
        <f t="shared" si="67"/>
        <v>77</v>
      </c>
      <c r="AO8" s="5">
        <f t="shared" si="68"/>
        <v>0</v>
      </c>
      <c r="AQ8" s="5">
        <v>355</v>
      </c>
      <c r="AR8" s="5">
        <f t="shared" si="69"/>
        <v>358</v>
      </c>
      <c r="AS8" s="5">
        <f t="shared" si="70"/>
        <v>89.5</v>
      </c>
      <c r="AT8" s="5">
        <f t="shared" si="71"/>
        <v>89</v>
      </c>
      <c r="AU8" s="5">
        <f t="shared" si="72"/>
        <v>2</v>
      </c>
      <c r="AW8" s="5">
        <v>405</v>
      </c>
      <c r="AX8" s="5">
        <f t="shared" si="73"/>
        <v>408</v>
      </c>
      <c r="AY8" s="5">
        <f t="shared" si="74"/>
        <v>102</v>
      </c>
      <c r="AZ8" s="5">
        <f t="shared" si="75"/>
        <v>102</v>
      </c>
      <c r="BA8" s="5">
        <f t="shared" si="76"/>
        <v>0</v>
      </c>
      <c r="BB8" s="5"/>
      <c r="BC8" s="5">
        <v>455</v>
      </c>
      <c r="BD8" s="5">
        <f t="shared" si="77"/>
        <v>458</v>
      </c>
      <c r="BE8" s="5">
        <f t="shared" si="78"/>
        <v>114.5</v>
      </c>
      <c r="BF8" s="5">
        <f t="shared" si="79"/>
        <v>114</v>
      </c>
      <c r="BG8" s="5">
        <f t="shared" si="80"/>
        <v>2</v>
      </c>
      <c r="BH8" s="5"/>
      <c r="BI8" s="5">
        <v>505</v>
      </c>
      <c r="BJ8" s="5">
        <f t="shared" si="3"/>
        <v>508</v>
      </c>
      <c r="BK8" s="5">
        <f t="shared" si="4"/>
        <v>127</v>
      </c>
      <c r="BL8" s="5">
        <f t="shared" si="5"/>
        <v>127</v>
      </c>
      <c r="BM8" s="5">
        <f t="shared" si="6"/>
        <v>0</v>
      </c>
      <c r="BN8" s="5"/>
      <c r="BO8" s="5">
        <v>555</v>
      </c>
      <c r="BP8" s="5">
        <f t="shared" si="7"/>
        <v>558</v>
      </c>
      <c r="BQ8" s="5">
        <f t="shared" si="8"/>
        <v>139.5</v>
      </c>
      <c r="BR8" s="5">
        <f t="shared" si="81"/>
        <v>139</v>
      </c>
      <c r="BS8" s="5">
        <f t="shared" si="82"/>
        <v>2</v>
      </c>
      <c r="BT8" s="5"/>
      <c r="BU8" s="5">
        <v>605</v>
      </c>
      <c r="BV8" s="5">
        <f t="shared" si="9"/>
        <v>608</v>
      </c>
      <c r="BW8" s="5">
        <f t="shared" si="10"/>
        <v>152</v>
      </c>
      <c r="BX8" s="5">
        <f t="shared" si="11"/>
        <v>152</v>
      </c>
      <c r="BY8" s="5">
        <f t="shared" si="12"/>
        <v>0</v>
      </c>
      <c r="BZ8" s="5"/>
      <c r="CA8" s="5">
        <v>655</v>
      </c>
      <c r="CB8" s="5">
        <f t="shared" si="13"/>
        <v>658</v>
      </c>
      <c r="CC8" s="5">
        <f t="shared" si="14"/>
        <v>164.5</v>
      </c>
      <c r="CD8" s="5">
        <f t="shared" si="15"/>
        <v>164</v>
      </c>
      <c r="CE8" s="5">
        <f t="shared" si="16"/>
        <v>2</v>
      </c>
      <c r="CF8" s="5"/>
      <c r="CG8" s="5">
        <v>705</v>
      </c>
      <c r="CH8" s="5">
        <f t="shared" si="17"/>
        <v>708</v>
      </c>
      <c r="CI8" s="5">
        <f t="shared" si="18"/>
        <v>177</v>
      </c>
      <c r="CJ8" s="5">
        <f t="shared" si="19"/>
        <v>177</v>
      </c>
      <c r="CK8" s="5">
        <f t="shared" si="20"/>
        <v>0</v>
      </c>
      <c r="CL8" s="5"/>
      <c r="CM8" s="5">
        <v>755</v>
      </c>
      <c r="CN8" s="5">
        <f t="shared" si="21"/>
        <v>758</v>
      </c>
      <c r="CO8" s="5">
        <f t="shared" si="22"/>
        <v>189.5</v>
      </c>
      <c r="CP8" s="5">
        <f t="shared" si="83"/>
        <v>189</v>
      </c>
      <c r="CQ8" s="5">
        <f t="shared" si="84"/>
        <v>2</v>
      </c>
      <c r="CR8" s="5"/>
      <c r="CS8" s="5">
        <v>805</v>
      </c>
      <c r="CT8" s="5">
        <f t="shared" si="23"/>
        <v>808</v>
      </c>
      <c r="CU8" s="5">
        <f t="shared" si="24"/>
        <v>202</v>
      </c>
      <c r="CV8" s="5">
        <f t="shared" si="25"/>
        <v>202</v>
      </c>
      <c r="CW8" s="5">
        <f t="shared" si="26"/>
        <v>0</v>
      </c>
      <c r="CX8" s="5"/>
      <c r="CY8" s="5">
        <v>855</v>
      </c>
      <c r="CZ8" s="5">
        <f t="shared" si="27"/>
        <v>858</v>
      </c>
      <c r="DA8" s="5">
        <f t="shared" si="28"/>
        <v>214.5</v>
      </c>
      <c r="DB8" s="5">
        <f t="shared" si="29"/>
        <v>214</v>
      </c>
      <c r="DC8" s="5">
        <f t="shared" si="30"/>
        <v>2</v>
      </c>
      <c r="DD8" s="5"/>
      <c r="DE8" s="5">
        <v>905</v>
      </c>
      <c r="DF8" s="5">
        <f t="shared" si="31"/>
        <v>908</v>
      </c>
      <c r="DG8" s="5">
        <f t="shared" si="32"/>
        <v>227</v>
      </c>
      <c r="DH8" s="5">
        <f t="shared" si="33"/>
        <v>227</v>
      </c>
      <c r="DI8" s="5">
        <f t="shared" si="34"/>
        <v>0</v>
      </c>
      <c r="DJ8" s="5"/>
      <c r="DK8" s="5">
        <v>855</v>
      </c>
      <c r="DL8" s="5">
        <f t="shared" si="35"/>
        <v>858</v>
      </c>
      <c r="DM8" s="5">
        <f t="shared" si="36"/>
        <v>214.5</v>
      </c>
      <c r="DN8" s="5">
        <f t="shared" si="37"/>
        <v>214</v>
      </c>
      <c r="DO8" s="5">
        <f t="shared" si="38"/>
        <v>2</v>
      </c>
      <c r="DP8" s="5"/>
      <c r="DQ8" s="5">
        <v>1005</v>
      </c>
      <c r="DR8" s="5">
        <f t="shared" si="85"/>
        <v>1008</v>
      </c>
      <c r="DS8" s="5">
        <f t="shared" si="161"/>
        <v>252</v>
      </c>
      <c r="DT8" s="5">
        <f t="shared" si="151"/>
        <v>252</v>
      </c>
      <c r="DU8" s="5">
        <f t="shared" si="39"/>
        <v>0</v>
      </c>
      <c r="DW8" s="5">
        <v>1055</v>
      </c>
      <c r="DX8" s="5">
        <f t="shared" si="86"/>
        <v>1058</v>
      </c>
      <c r="DY8" s="5">
        <f t="shared" si="87"/>
        <v>264.5</v>
      </c>
      <c r="DZ8" s="5">
        <f t="shared" si="152"/>
        <v>264</v>
      </c>
      <c r="EA8" s="5">
        <f t="shared" si="40"/>
        <v>2</v>
      </c>
      <c r="EC8" s="5">
        <v>1105</v>
      </c>
      <c r="ED8" s="5">
        <f t="shared" si="88"/>
        <v>1108</v>
      </c>
      <c r="EE8" s="5">
        <f t="shared" si="89"/>
        <v>277</v>
      </c>
      <c r="EF8" s="5">
        <f t="shared" si="153"/>
        <v>277</v>
      </c>
      <c r="EG8" s="5">
        <f t="shared" si="41"/>
        <v>0</v>
      </c>
      <c r="EI8" s="5">
        <v>1155</v>
      </c>
      <c r="EJ8" s="5">
        <f t="shared" si="90"/>
        <v>1158</v>
      </c>
      <c r="EK8" s="5">
        <f t="shared" si="91"/>
        <v>289.5</v>
      </c>
      <c r="EL8" s="5">
        <f t="shared" si="92"/>
        <v>289</v>
      </c>
      <c r="EM8" s="5">
        <f t="shared" si="93"/>
        <v>2</v>
      </c>
      <c r="EO8" s="5">
        <v>1205</v>
      </c>
      <c r="EP8" s="5">
        <f t="shared" si="94"/>
        <v>1208</v>
      </c>
      <c r="EQ8" s="5">
        <f t="shared" si="95"/>
        <v>302</v>
      </c>
      <c r="ER8" s="5">
        <f t="shared" si="96"/>
        <v>302</v>
      </c>
      <c r="ES8" s="5">
        <f t="shared" si="97"/>
        <v>0</v>
      </c>
      <c r="ET8" s="5"/>
      <c r="EU8" s="5">
        <v>1255</v>
      </c>
      <c r="EV8" s="5">
        <f t="shared" si="98"/>
        <v>1258</v>
      </c>
      <c r="EW8" s="5">
        <f t="shared" si="162"/>
        <v>314.5</v>
      </c>
      <c r="EX8" s="5">
        <f t="shared" si="154"/>
        <v>314</v>
      </c>
      <c r="EY8" s="5">
        <f t="shared" si="42"/>
        <v>2</v>
      </c>
      <c r="FA8" s="5">
        <v>1305</v>
      </c>
      <c r="FB8" s="5">
        <f t="shared" si="99"/>
        <v>1308</v>
      </c>
      <c r="FC8" s="5">
        <f t="shared" si="100"/>
        <v>327</v>
      </c>
      <c r="FD8" s="5">
        <f t="shared" si="155"/>
        <v>327</v>
      </c>
      <c r="FE8" s="5">
        <f t="shared" si="43"/>
        <v>0</v>
      </c>
      <c r="FG8" s="5">
        <v>1355</v>
      </c>
      <c r="FH8" s="5">
        <f t="shared" si="101"/>
        <v>1358</v>
      </c>
      <c r="FI8" s="5">
        <f t="shared" si="102"/>
        <v>339.5</v>
      </c>
      <c r="FJ8" s="5">
        <f t="shared" si="156"/>
        <v>339</v>
      </c>
      <c r="FK8" s="5">
        <f t="shared" si="44"/>
        <v>2</v>
      </c>
      <c r="FM8" s="5">
        <v>1405</v>
      </c>
      <c r="FN8" s="5">
        <f t="shared" si="103"/>
        <v>1408</v>
      </c>
      <c r="FO8" s="5">
        <f t="shared" si="104"/>
        <v>352</v>
      </c>
      <c r="FP8" s="5">
        <f t="shared" si="105"/>
        <v>352</v>
      </c>
      <c r="FQ8" s="5">
        <f t="shared" si="106"/>
        <v>0</v>
      </c>
      <c r="FS8" s="5">
        <v>1455</v>
      </c>
      <c r="FT8" s="5">
        <f t="shared" si="107"/>
        <v>1458</v>
      </c>
      <c r="FU8" s="5">
        <f t="shared" si="108"/>
        <v>364.5</v>
      </c>
      <c r="FV8" s="5">
        <f t="shared" si="109"/>
        <v>364</v>
      </c>
      <c r="FW8" s="5">
        <f t="shared" si="110"/>
        <v>2</v>
      </c>
      <c r="FX8" s="5"/>
      <c r="FY8" s="5">
        <v>1505</v>
      </c>
      <c r="FZ8" s="5">
        <f t="shared" si="111"/>
        <v>1508</v>
      </c>
      <c r="GA8" s="5">
        <f t="shared" si="163"/>
        <v>377</v>
      </c>
      <c r="GB8" s="5">
        <f t="shared" si="157"/>
        <v>377</v>
      </c>
      <c r="GC8" s="5">
        <f t="shared" si="45"/>
        <v>0</v>
      </c>
      <c r="GE8" s="5">
        <v>1555</v>
      </c>
      <c r="GF8" s="5">
        <f t="shared" si="112"/>
        <v>1558</v>
      </c>
      <c r="GG8" s="5">
        <f t="shared" si="113"/>
        <v>389.5</v>
      </c>
      <c r="GH8" s="5">
        <f t="shared" si="158"/>
        <v>389</v>
      </c>
      <c r="GI8" s="5">
        <f t="shared" si="46"/>
        <v>2</v>
      </c>
      <c r="GK8" s="5">
        <v>1605</v>
      </c>
      <c r="GL8" s="5">
        <f t="shared" si="114"/>
        <v>1608</v>
      </c>
      <c r="GM8" s="5">
        <f t="shared" si="115"/>
        <v>402</v>
      </c>
      <c r="GN8" s="5">
        <f t="shared" si="159"/>
        <v>402</v>
      </c>
      <c r="GO8" s="5">
        <f t="shared" si="47"/>
        <v>0</v>
      </c>
      <c r="GQ8" s="5">
        <v>1655</v>
      </c>
      <c r="GR8" s="5">
        <f t="shared" si="116"/>
        <v>1658</v>
      </c>
      <c r="GS8" s="5">
        <f t="shared" si="117"/>
        <v>414.5</v>
      </c>
      <c r="GT8" s="5">
        <f t="shared" si="118"/>
        <v>414</v>
      </c>
      <c r="GU8" s="5">
        <f t="shared" si="119"/>
        <v>2</v>
      </c>
      <c r="GW8" s="5">
        <v>1705</v>
      </c>
      <c r="GX8" s="5">
        <f t="shared" si="120"/>
        <v>1708</v>
      </c>
      <c r="GY8" s="5">
        <f t="shared" si="121"/>
        <v>427</v>
      </c>
      <c r="GZ8" s="5">
        <f t="shared" si="122"/>
        <v>427</v>
      </c>
      <c r="HA8" s="5">
        <f t="shared" si="123"/>
        <v>0</v>
      </c>
      <c r="HC8" s="5">
        <v>1755</v>
      </c>
      <c r="HD8" s="5">
        <f t="shared" si="124"/>
        <v>1758</v>
      </c>
      <c r="HE8" s="5">
        <f t="shared" si="125"/>
        <v>439.5</v>
      </c>
      <c r="HF8" s="5">
        <f t="shared" si="126"/>
        <v>439</v>
      </c>
      <c r="HG8" s="5">
        <f t="shared" si="127"/>
        <v>2</v>
      </c>
      <c r="HI8" s="5">
        <v>1805</v>
      </c>
      <c r="HJ8" s="5">
        <f t="shared" si="128"/>
        <v>1808</v>
      </c>
      <c r="HK8" s="5">
        <f t="shared" si="129"/>
        <v>452</v>
      </c>
      <c r="HL8" s="5">
        <f t="shared" si="130"/>
        <v>452</v>
      </c>
      <c r="HM8" s="5">
        <f t="shared" si="131"/>
        <v>0</v>
      </c>
      <c r="HO8" s="5">
        <v>1855</v>
      </c>
      <c r="HP8" s="5">
        <f t="shared" si="132"/>
        <v>1858</v>
      </c>
      <c r="HQ8" s="5">
        <f t="shared" si="133"/>
        <v>464.5</v>
      </c>
      <c r="HR8" s="5">
        <f t="shared" si="134"/>
        <v>464</v>
      </c>
      <c r="HS8" s="5">
        <f t="shared" si="135"/>
        <v>2</v>
      </c>
      <c r="HU8" s="5">
        <v>1905</v>
      </c>
      <c r="HV8" s="5">
        <f t="shared" si="136"/>
        <v>1908</v>
      </c>
      <c r="HW8" s="5">
        <f t="shared" si="137"/>
        <v>477</v>
      </c>
      <c r="HX8" s="5">
        <f t="shared" si="138"/>
        <v>477</v>
      </c>
      <c r="HY8" s="5">
        <f t="shared" si="139"/>
        <v>0</v>
      </c>
      <c r="IA8" s="5">
        <v>1955</v>
      </c>
      <c r="IB8" s="5">
        <f t="shared" si="140"/>
        <v>1958</v>
      </c>
      <c r="IC8" s="5">
        <f t="shared" si="141"/>
        <v>489.5</v>
      </c>
      <c r="ID8" s="5">
        <f t="shared" si="142"/>
        <v>489</v>
      </c>
      <c r="IE8" s="5">
        <f t="shared" si="143"/>
        <v>2</v>
      </c>
      <c r="IG8" s="5">
        <v>2005</v>
      </c>
      <c r="IH8" s="5">
        <f t="shared" si="144"/>
        <v>2008</v>
      </c>
      <c r="II8" s="5">
        <f t="shared" si="145"/>
        <v>502</v>
      </c>
      <c r="IJ8" s="5">
        <f t="shared" si="146"/>
        <v>502</v>
      </c>
      <c r="IK8" s="5">
        <f t="shared" si="147"/>
        <v>0</v>
      </c>
    </row>
    <row r="9" spans="1:245" x14ac:dyDescent="0.25">
      <c r="A9" s="5">
        <v>6</v>
      </c>
      <c r="B9" s="5">
        <f t="shared" si="48"/>
        <v>9</v>
      </c>
      <c r="C9" s="5">
        <f t="shared" si="160"/>
        <v>2.25</v>
      </c>
      <c r="D9" s="5">
        <f t="shared" si="148"/>
        <v>2</v>
      </c>
      <c r="E9" s="5">
        <f t="shared" si="0"/>
        <v>1</v>
      </c>
      <c r="G9" s="5">
        <v>56</v>
      </c>
      <c r="H9" s="5">
        <f t="shared" si="49"/>
        <v>59</v>
      </c>
      <c r="I9" s="5">
        <f t="shared" si="50"/>
        <v>14.75</v>
      </c>
      <c r="J9" s="5">
        <f t="shared" si="149"/>
        <v>14</v>
      </c>
      <c r="K9" s="5">
        <f t="shared" si="1"/>
        <v>3</v>
      </c>
      <c r="M9" s="5">
        <v>106</v>
      </c>
      <c r="N9" s="5">
        <f t="shared" si="51"/>
        <v>109</v>
      </c>
      <c r="O9" s="5">
        <f t="shared" si="52"/>
        <v>27.25</v>
      </c>
      <c r="P9" s="5">
        <f t="shared" si="150"/>
        <v>27</v>
      </c>
      <c r="Q9" s="5">
        <f t="shared" si="2"/>
        <v>1</v>
      </c>
      <c r="S9" s="5">
        <v>156</v>
      </c>
      <c r="T9" s="5">
        <f t="shared" si="53"/>
        <v>159</v>
      </c>
      <c r="U9" s="5">
        <f t="shared" si="54"/>
        <v>39.75</v>
      </c>
      <c r="V9" s="5">
        <f t="shared" si="55"/>
        <v>39</v>
      </c>
      <c r="W9" s="5">
        <f t="shared" si="56"/>
        <v>3</v>
      </c>
      <c r="Y9" s="5">
        <v>206</v>
      </c>
      <c r="Z9" s="5">
        <f t="shared" si="57"/>
        <v>209</v>
      </c>
      <c r="AA9" s="5">
        <f t="shared" si="58"/>
        <v>52.25</v>
      </c>
      <c r="AB9" s="5">
        <f t="shared" si="59"/>
        <v>52</v>
      </c>
      <c r="AC9" s="5">
        <f t="shared" si="60"/>
        <v>1</v>
      </c>
      <c r="AE9" s="5">
        <v>256</v>
      </c>
      <c r="AF9" s="5">
        <f t="shared" si="61"/>
        <v>259</v>
      </c>
      <c r="AG9" s="5">
        <f t="shared" si="62"/>
        <v>64.75</v>
      </c>
      <c r="AH9" s="5">
        <f t="shared" si="63"/>
        <v>64</v>
      </c>
      <c r="AI9" s="5">
        <f t="shared" si="64"/>
        <v>3</v>
      </c>
      <c r="AK9" s="5">
        <v>306</v>
      </c>
      <c r="AL9" s="5">
        <f t="shared" si="65"/>
        <v>309</v>
      </c>
      <c r="AM9" s="5">
        <f t="shared" si="66"/>
        <v>77.25</v>
      </c>
      <c r="AN9" s="5">
        <f t="shared" si="67"/>
        <v>77</v>
      </c>
      <c r="AO9" s="5">
        <f t="shared" si="68"/>
        <v>1</v>
      </c>
      <c r="AQ9" s="5">
        <v>356</v>
      </c>
      <c r="AR9" s="5">
        <f t="shared" si="69"/>
        <v>359</v>
      </c>
      <c r="AS9" s="5">
        <f t="shared" si="70"/>
        <v>89.75</v>
      </c>
      <c r="AT9" s="5">
        <f t="shared" si="71"/>
        <v>89</v>
      </c>
      <c r="AU9" s="5">
        <f t="shared" si="72"/>
        <v>3</v>
      </c>
      <c r="AW9" s="5">
        <v>406</v>
      </c>
      <c r="AX9" s="5">
        <f t="shared" si="73"/>
        <v>409</v>
      </c>
      <c r="AY9" s="5">
        <f t="shared" si="74"/>
        <v>102.25</v>
      </c>
      <c r="AZ9" s="5">
        <f t="shared" si="75"/>
        <v>102</v>
      </c>
      <c r="BA9" s="5">
        <f t="shared" si="76"/>
        <v>1</v>
      </c>
      <c r="BB9" s="5"/>
      <c r="BC9" s="5">
        <v>456</v>
      </c>
      <c r="BD9" s="5">
        <f t="shared" si="77"/>
        <v>459</v>
      </c>
      <c r="BE9" s="5">
        <f t="shared" si="78"/>
        <v>114.75</v>
      </c>
      <c r="BF9" s="5">
        <f t="shared" si="79"/>
        <v>114</v>
      </c>
      <c r="BG9" s="5">
        <f t="shared" si="80"/>
        <v>3</v>
      </c>
      <c r="BH9" s="5"/>
      <c r="BI9" s="5">
        <v>506</v>
      </c>
      <c r="BJ9" s="5">
        <f t="shared" si="3"/>
        <v>509</v>
      </c>
      <c r="BK9" s="5">
        <f t="shared" si="4"/>
        <v>127.25</v>
      </c>
      <c r="BL9" s="5">
        <f t="shared" si="5"/>
        <v>127</v>
      </c>
      <c r="BM9" s="5">
        <f t="shared" si="6"/>
        <v>1</v>
      </c>
      <c r="BN9" s="5"/>
      <c r="BO9" s="5">
        <v>556</v>
      </c>
      <c r="BP9" s="5">
        <f t="shared" si="7"/>
        <v>559</v>
      </c>
      <c r="BQ9" s="5">
        <f t="shared" si="8"/>
        <v>139.75</v>
      </c>
      <c r="BR9" s="5">
        <f t="shared" si="81"/>
        <v>139</v>
      </c>
      <c r="BS9" s="5">
        <f t="shared" si="82"/>
        <v>3</v>
      </c>
      <c r="BT9" s="5"/>
      <c r="BU9" s="5">
        <v>606</v>
      </c>
      <c r="BV9" s="5">
        <f t="shared" si="9"/>
        <v>609</v>
      </c>
      <c r="BW9" s="5">
        <f t="shared" si="10"/>
        <v>152.25</v>
      </c>
      <c r="BX9" s="5">
        <f t="shared" si="11"/>
        <v>152</v>
      </c>
      <c r="BY9" s="5">
        <f t="shared" si="12"/>
        <v>1</v>
      </c>
      <c r="BZ9" s="5"/>
      <c r="CA9" s="5">
        <v>656</v>
      </c>
      <c r="CB9" s="5">
        <f t="shared" si="13"/>
        <v>659</v>
      </c>
      <c r="CC9" s="5">
        <f t="shared" si="14"/>
        <v>164.75</v>
      </c>
      <c r="CD9" s="5">
        <f t="shared" si="15"/>
        <v>164</v>
      </c>
      <c r="CE9" s="5">
        <f t="shared" si="16"/>
        <v>3</v>
      </c>
      <c r="CF9" s="5"/>
      <c r="CG9" s="5">
        <v>706</v>
      </c>
      <c r="CH9" s="5">
        <f t="shared" si="17"/>
        <v>709</v>
      </c>
      <c r="CI9" s="5">
        <f t="shared" si="18"/>
        <v>177.25</v>
      </c>
      <c r="CJ9" s="5">
        <f t="shared" si="19"/>
        <v>177</v>
      </c>
      <c r="CK9" s="5">
        <f t="shared" si="20"/>
        <v>1</v>
      </c>
      <c r="CL9" s="5"/>
      <c r="CM9" s="5">
        <v>756</v>
      </c>
      <c r="CN9" s="5">
        <f t="shared" si="21"/>
        <v>759</v>
      </c>
      <c r="CO9" s="5">
        <f t="shared" si="22"/>
        <v>189.75</v>
      </c>
      <c r="CP9" s="5">
        <f t="shared" si="83"/>
        <v>189</v>
      </c>
      <c r="CQ9" s="5">
        <f t="shared" si="84"/>
        <v>3</v>
      </c>
      <c r="CR9" s="5"/>
      <c r="CS9" s="5">
        <v>806</v>
      </c>
      <c r="CT9" s="5">
        <f t="shared" si="23"/>
        <v>809</v>
      </c>
      <c r="CU9" s="5">
        <f t="shared" si="24"/>
        <v>202.25</v>
      </c>
      <c r="CV9" s="5">
        <f t="shared" si="25"/>
        <v>202</v>
      </c>
      <c r="CW9" s="5">
        <f t="shared" si="26"/>
        <v>1</v>
      </c>
      <c r="CX9" s="5"/>
      <c r="CY9" s="5">
        <v>856</v>
      </c>
      <c r="CZ9" s="5">
        <f t="shared" si="27"/>
        <v>859</v>
      </c>
      <c r="DA9" s="5">
        <f t="shared" si="28"/>
        <v>214.75</v>
      </c>
      <c r="DB9" s="5">
        <f t="shared" si="29"/>
        <v>214</v>
      </c>
      <c r="DC9" s="5">
        <f t="shared" si="30"/>
        <v>3</v>
      </c>
      <c r="DD9" s="5"/>
      <c r="DE9" s="5">
        <v>906</v>
      </c>
      <c r="DF9" s="5">
        <f t="shared" si="31"/>
        <v>909</v>
      </c>
      <c r="DG9" s="5">
        <f t="shared" si="32"/>
        <v>227.25</v>
      </c>
      <c r="DH9" s="5">
        <f t="shared" si="33"/>
        <v>227</v>
      </c>
      <c r="DI9" s="5">
        <f t="shared" si="34"/>
        <v>1</v>
      </c>
      <c r="DJ9" s="5"/>
      <c r="DK9" s="5">
        <v>856</v>
      </c>
      <c r="DL9" s="5">
        <f t="shared" si="35"/>
        <v>859</v>
      </c>
      <c r="DM9" s="5">
        <f t="shared" si="36"/>
        <v>214.75</v>
      </c>
      <c r="DN9" s="5">
        <f t="shared" si="37"/>
        <v>214</v>
      </c>
      <c r="DO9" s="5">
        <f t="shared" si="38"/>
        <v>3</v>
      </c>
      <c r="DP9" s="5"/>
      <c r="DQ9" s="5">
        <v>1006</v>
      </c>
      <c r="DR9" s="5">
        <f t="shared" si="85"/>
        <v>1009</v>
      </c>
      <c r="DS9" s="5">
        <f t="shared" si="161"/>
        <v>252.25</v>
      </c>
      <c r="DT9" s="5">
        <f t="shared" si="151"/>
        <v>252</v>
      </c>
      <c r="DU9" s="5">
        <f t="shared" si="39"/>
        <v>1</v>
      </c>
      <c r="DW9" s="5">
        <v>1056</v>
      </c>
      <c r="DX9" s="5">
        <f t="shared" si="86"/>
        <v>1059</v>
      </c>
      <c r="DY9" s="5">
        <f t="shared" si="87"/>
        <v>264.75</v>
      </c>
      <c r="DZ9" s="5">
        <f t="shared" si="152"/>
        <v>264</v>
      </c>
      <c r="EA9" s="5">
        <f t="shared" si="40"/>
        <v>3</v>
      </c>
      <c r="EC9" s="5">
        <v>1106</v>
      </c>
      <c r="ED9" s="5">
        <f t="shared" si="88"/>
        <v>1109</v>
      </c>
      <c r="EE9" s="5">
        <f t="shared" si="89"/>
        <v>277.25</v>
      </c>
      <c r="EF9" s="5">
        <f t="shared" si="153"/>
        <v>277</v>
      </c>
      <c r="EG9" s="5">
        <f t="shared" si="41"/>
        <v>1</v>
      </c>
      <c r="EI9" s="5">
        <v>1156</v>
      </c>
      <c r="EJ9" s="5">
        <f t="shared" si="90"/>
        <v>1159</v>
      </c>
      <c r="EK9" s="5">
        <f t="shared" si="91"/>
        <v>289.75</v>
      </c>
      <c r="EL9" s="5">
        <f t="shared" si="92"/>
        <v>289</v>
      </c>
      <c r="EM9" s="5">
        <f t="shared" si="93"/>
        <v>3</v>
      </c>
      <c r="EO9" s="5">
        <v>1206</v>
      </c>
      <c r="EP9" s="5">
        <f t="shared" si="94"/>
        <v>1209</v>
      </c>
      <c r="EQ9" s="5">
        <f t="shared" si="95"/>
        <v>302.25</v>
      </c>
      <c r="ER9" s="5">
        <f t="shared" si="96"/>
        <v>302</v>
      </c>
      <c r="ES9" s="5">
        <f t="shared" si="97"/>
        <v>1</v>
      </c>
      <c r="ET9" s="5"/>
      <c r="EU9" s="5">
        <v>1256</v>
      </c>
      <c r="EV9" s="5">
        <f t="shared" si="98"/>
        <v>1259</v>
      </c>
      <c r="EW9" s="5">
        <f t="shared" si="162"/>
        <v>314.75</v>
      </c>
      <c r="EX9" s="5">
        <f t="shared" si="154"/>
        <v>314</v>
      </c>
      <c r="EY9" s="5">
        <f t="shared" si="42"/>
        <v>3</v>
      </c>
      <c r="FA9" s="5">
        <v>1306</v>
      </c>
      <c r="FB9" s="5">
        <f t="shared" si="99"/>
        <v>1309</v>
      </c>
      <c r="FC9" s="5">
        <f t="shared" si="100"/>
        <v>327.25</v>
      </c>
      <c r="FD9" s="5">
        <f t="shared" si="155"/>
        <v>327</v>
      </c>
      <c r="FE9" s="5">
        <f t="shared" si="43"/>
        <v>1</v>
      </c>
      <c r="FG9" s="5">
        <v>1356</v>
      </c>
      <c r="FH9" s="5">
        <f t="shared" si="101"/>
        <v>1359</v>
      </c>
      <c r="FI9" s="5">
        <f t="shared" si="102"/>
        <v>339.75</v>
      </c>
      <c r="FJ9" s="5">
        <f t="shared" si="156"/>
        <v>339</v>
      </c>
      <c r="FK9" s="5">
        <f t="shared" si="44"/>
        <v>3</v>
      </c>
      <c r="FM9" s="5">
        <v>1406</v>
      </c>
      <c r="FN9" s="5">
        <f t="shared" si="103"/>
        <v>1409</v>
      </c>
      <c r="FO9" s="5">
        <f t="shared" si="104"/>
        <v>352.25</v>
      </c>
      <c r="FP9" s="5">
        <f t="shared" si="105"/>
        <v>352</v>
      </c>
      <c r="FQ9" s="5">
        <f t="shared" si="106"/>
        <v>1</v>
      </c>
      <c r="FS9" s="5">
        <v>1456</v>
      </c>
      <c r="FT9" s="5">
        <f t="shared" si="107"/>
        <v>1459</v>
      </c>
      <c r="FU9" s="5">
        <f t="shared" si="108"/>
        <v>364.75</v>
      </c>
      <c r="FV9" s="5">
        <f t="shared" si="109"/>
        <v>364</v>
      </c>
      <c r="FW9" s="5">
        <f t="shared" si="110"/>
        <v>3</v>
      </c>
      <c r="FX9" s="5"/>
      <c r="FY9" s="5">
        <v>1506</v>
      </c>
      <c r="FZ9" s="5">
        <f t="shared" si="111"/>
        <v>1509</v>
      </c>
      <c r="GA9" s="5">
        <f t="shared" si="163"/>
        <v>377.25</v>
      </c>
      <c r="GB9" s="5">
        <f t="shared" si="157"/>
        <v>377</v>
      </c>
      <c r="GC9" s="5">
        <f t="shared" si="45"/>
        <v>1</v>
      </c>
      <c r="GE9" s="5">
        <v>1556</v>
      </c>
      <c r="GF9" s="5">
        <f t="shared" si="112"/>
        <v>1559</v>
      </c>
      <c r="GG9" s="5">
        <f t="shared" si="113"/>
        <v>389.75</v>
      </c>
      <c r="GH9" s="5">
        <f t="shared" si="158"/>
        <v>389</v>
      </c>
      <c r="GI9" s="5">
        <f t="shared" si="46"/>
        <v>3</v>
      </c>
      <c r="GK9" s="5">
        <v>1606</v>
      </c>
      <c r="GL9" s="5">
        <f t="shared" si="114"/>
        <v>1609</v>
      </c>
      <c r="GM9" s="5">
        <f t="shared" si="115"/>
        <v>402.25</v>
      </c>
      <c r="GN9" s="5">
        <f t="shared" si="159"/>
        <v>402</v>
      </c>
      <c r="GO9" s="5">
        <f t="shared" si="47"/>
        <v>1</v>
      </c>
      <c r="GQ9" s="5">
        <v>1656</v>
      </c>
      <c r="GR9" s="5">
        <f t="shared" si="116"/>
        <v>1659</v>
      </c>
      <c r="GS9" s="5">
        <f t="shared" si="117"/>
        <v>414.75</v>
      </c>
      <c r="GT9" s="5">
        <f t="shared" si="118"/>
        <v>414</v>
      </c>
      <c r="GU9" s="5">
        <f t="shared" si="119"/>
        <v>3</v>
      </c>
      <c r="GW9" s="5">
        <v>1706</v>
      </c>
      <c r="GX9" s="5">
        <f t="shared" si="120"/>
        <v>1709</v>
      </c>
      <c r="GY9" s="5">
        <f t="shared" si="121"/>
        <v>427.25</v>
      </c>
      <c r="GZ9" s="5">
        <f t="shared" si="122"/>
        <v>427</v>
      </c>
      <c r="HA9" s="5">
        <f t="shared" si="123"/>
        <v>1</v>
      </c>
      <c r="HC9" s="5">
        <v>1756</v>
      </c>
      <c r="HD9" s="5">
        <f t="shared" si="124"/>
        <v>1759</v>
      </c>
      <c r="HE9" s="5">
        <f t="shared" si="125"/>
        <v>439.75</v>
      </c>
      <c r="HF9" s="5">
        <f t="shared" si="126"/>
        <v>439</v>
      </c>
      <c r="HG9" s="5">
        <f t="shared" si="127"/>
        <v>3</v>
      </c>
      <c r="HI9" s="5">
        <v>1806</v>
      </c>
      <c r="HJ9" s="5">
        <f t="shared" si="128"/>
        <v>1809</v>
      </c>
      <c r="HK9" s="5">
        <f t="shared" si="129"/>
        <v>452.25</v>
      </c>
      <c r="HL9" s="5">
        <f t="shared" si="130"/>
        <v>452</v>
      </c>
      <c r="HM9" s="5">
        <f t="shared" si="131"/>
        <v>1</v>
      </c>
      <c r="HO9" s="5">
        <v>1856</v>
      </c>
      <c r="HP9" s="5">
        <f t="shared" si="132"/>
        <v>1859</v>
      </c>
      <c r="HQ9" s="5">
        <f t="shared" si="133"/>
        <v>464.75</v>
      </c>
      <c r="HR9" s="5">
        <f t="shared" si="134"/>
        <v>464</v>
      </c>
      <c r="HS9" s="5">
        <f t="shared" si="135"/>
        <v>3</v>
      </c>
      <c r="HU9" s="5">
        <v>1906</v>
      </c>
      <c r="HV9" s="5">
        <f t="shared" si="136"/>
        <v>1909</v>
      </c>
      <c r="HW9" s="5">
        <f t="shared" si="137"/>
        <v>477.25</v>
      </c>
      <c r="HX9" s="5">
        <f t="shared" si="138"/>
        <v>477</v>
      </c>
      <c r="HY9" s="5">
        <f t="shared" si="139"/>
        <v>1</v>
      </c>
      <c r="IA9" s="5">
        <v>1956</v>
      </c>
      <c r="IB9" s="5">
        <f t="shared" si="140"/>
        <v>1959</v>
      </c>
      <c r="IC9" s="5">
        <f t="shared" si="141"/>
        <v>489.75</v>
      </c>
      <c r="ID9" s="5">
        <f t="shared" si="142"/>
        <v>489</v>
      </c>
      <c r="IE9" s="5">
        <f t="shared" si="143"/>
        <v>3</v>
      </c>
      <c r="IG9" s="5">
        <v>2006</v>
      </c>
      <c r="IH9" s="5">
        <f t="shared" si="144"/>
        <v>2009</v>
      </c>
      <c r="II9" s="5">
        <f t="shared" si="145"/>
        <v>502.25</v>
      </c>
      <c r="IJ9" s="5">
        <f t="shared" si="146"/>
        <v>502</v>
      </c>
      <c r="IK9" s="5">
        <f t="shared" si="147"/>
        <v>1</v>
      </c>
    </row>
    <row r="10" spans="1:245" x14ac:dyDescent="0.25">
      <c r="A10" s="5">
        <v>7</v>
      </c>
      <c r="B10" s="5">
        <f t="shared" si="48"/>
        <v>10</v>
      </c>
      <c r="C10" s="5">
        <f t="shared" si="160"/>
        <v>2.5</v>
      </c>
      <c r="D10" s="5">
        <f t="shared" si="148"/>
        <v>2</v>
      </c>
      <c r="E10" s="5">
        <f t="shared" si="0"/>
        <v>2</v>
      </c>
      <c r="G10" s="5">
        <v>57</v>
      </c>
      <c r="H10" s="5">
        <f t="shared" si="49"/>
        <v>60</v>
      </c>
      <c r="I10" s="5">
        <f t="shared" si="50"/>
        <v>15</v>
      </c>
      <c r="J10" s="5">
        <f t="shared" si="149"/>
        <v>15</v>
      </c>
      <c r="K10" s="5">
        <f t="shared" si="1"/>
        <v>0</v>
      </c>
      <c r="M10" s="5">
        <v>107</v>
      </c>
      <c r="N10" s="5">
        <f t="shared" si="51"/>
        <v>110</v>
      </c>
      <c r="O10" s="5">
        <f t="shared" si="52"/>
        <v>27.5</v>
      </c>
      <c r="P10" s="5">
        <f t="shared" si="150"/>
        <v>27</v>
      </c>
      <c r="Q10" s="5">
        <f t="shared" si="2"/>
        <v>2</v>
      </c>
      <c r="S10" s="5">
        <v>157</v>
      </c>
      <c r="T10" s="5">
        <f t="shared" si="53"/>
        <v>160</v>
      </c>
      <c r="U10" s="5">
        <f t="shared" si="54"/>
        <v>40</v>
      </c>
      <c r="V10" s="5">
        <f t="shared" si="55"/>
        <v>40</v>
      </c>
      <c r="W10" s="5">
        <f t="shared" si="56"/>
        <v>0</v>
      </c>
      <c r="Y10" s="5">
        <v>207</v>
      </c>
      <c r="Z10" s="5">
        <f t="shared" si="57"/>
        <v>210</v>
      </c>
      <c r="AA10" s="5">
        <f t="shared" si="58"/>
        <v>52.5</v>
      </c>
      <c r="AB10" s="5">
        <f t="shared" si="59"/>
        <v>52</v>
      </c>
      <c r="AC10" s="5">
        <f t="shared" si="60"/>
        <v>2</v>
      </c>
      <c r="AE10" s="5">
        <v>257</v>
      </c>
      <c r="AF10" s="5">
        <f t="shared" si="61"/>
        <v>260</v>
      </c>
      <c r="AG10" s="5">
        <f t="shared" si="62"/>
        <v>65</v>
      </c>
      <c r="AH10" s="5">
        <f t="shared" si="63"/>
        <v>65</v>
      </c>
      <c r="AI10" s="5">
        <f t="shared" si="64"/>
        <v>0</v>
      </c>
      <c r="AK10" s="5">
        <v>307</v>
      </c>
      <c r="AL10" s="5">
        <f t="shared" si="65"/>
        <v>310</v>
      </c>
      <c r="AM10" s="5">
        <f t="shared" si="66"/>
        <v>77.5</v>
      </c>
      <c r="AN10" s="5">
        <f t="shared" si="67"/>
        <v>77</v>
      </c>
      <c r="AO10" s="5">
        <f t="shared" si="68"/>
        <v>2</v>
      </c>
      <c r="AQ10" s="5">
        <v>357</v>
      </c>
      <c r="AR10" s="5">
        <f t="shared" si="69"/>
        <v>360</v>
      </c>
      <c r="AS10" s="5">
        <f t="shared" si="70"/>
        <v>90</v>
      </c>
      <c r="AT10" s="5">
        <f t="shared" si="71"/>
        <v>90</v>
      </c>
      <c r="AU10" s="5">
        <f t="shared" si="72"/>
        <v>0</v>
      </c>
      <c r="AW10" s="5">
        <v>407</v>
      </c>
      <c r="AX10" s="5">
        <f t="shared" si="73"/>
        <v>410</v>
      </c>
      <c r="AY10" s="5">
        <f t="shared" si="74"/>
        <v>102.5</v>
      </c>
      <c r="AZ10" s="5">
        <f t="shared" si="75"/>
        <v>102</v>
      </c>
      <c r="BA10" s="5">
        <f t="shared" si="76"/>
        <v>2</v>
      </c>
      <c r="BB10" s="5"/>
      <c r="BC10" s="5">
        <v>457</v>
      </c>
      <c r="BD10" s="5">
        <f t="shared" si="77"/>
        <v>460</v>
      </c>
      <c r="BE10" s="5">
        <f t="shared" si="78"/>
        <v>115</v>
      </c>
      <c r="BF10" s="5">
        <f t="shared" si="79"/>
        <v>115</v>
      </c>
      <c r="BG10" s="5">
        <f t="shared" si="80"/>
        <v>0</v>
      </c>
      <c r="BH10" s="5"/>
      <c r="BI10" s="5">
        <v>507</v>
      </c>
      <c r="BJ10" s="5">
        <f t="shared" si="3"/>
        <v>510</v>
      </c>
      <c r="BK10" s="5">
        <f t="shared" si="4"/>
        <v>127.5</v>
      </c>
      <c r="BL10" s="5">
        <f t="shared" si="5"/>
        <v>127</v>
      </c>
      <c r="BM10" s="5">
        <f t="shared" si="6"/>
        <v>2</v>
      </c>
      <c r="BN10" s="5"/>
      <c r="BO10" s="5">
        <v>557</v>
      </c>
      <c r="BP10" s="5">
        <f t="shared" si="7"/>
        <v>560</v>
      </c>
      <c r="BQ10" s="5">
        <f t="shared" si="8"/>
        <v>140</v>
      </c>
      <c r="BR10" s="5">
        <f t="shared" si="81"/>
        <v>140</v>
      </c>
      <c r="BS10" s="5">
        <f t="shared" si="82"/>
        <v>0</v>
      </c>
      <c r="BT10" s="5"/>
      <c r="BU10" s="5">
        <v>607</v>
      </c>
      <c r="BV10" s="5">
        <f t="shared" si="9"/>
        <v>610</v>
      </c>
      <c r="BW10" s="5">
        <f t="shared" si="10"/>
        <v>152.5</v>
      </c>
      <c r="BX10" s="5">
        <f t="shared" si="11"/>
        <v>152</v>
      </c>
      <c r="BY10" s="5">
        <f t="shared" si="12"/>
        <v>2</v>
      </c>
      <c r="BZ10" s="5"/>
      <c r="CA10" s="5">
        <v>657</v>
      </c>
      <c r="CB10" s="5">
        <f t="shared" si="13"/>
        <v>660</v>
      </c>
      <c r="CC10" s="5">
        <f t="shared" si="14"/>
        <v>165</v>
      </c>
      <c r="CD10" s="5">
        <f t="shared" si="15"/>
        <v>165</v>
      </c>
      <c r="CE10" s="5">
        <f t="shared" si="16"/>
        <v>0</v>
      </c>
      <c r="CF10" s="5"/>
      <c r="CG10" s="5">
        <v>707</v>
      </c>
      <c r="CH10" s="5">
        <f t="shared" si="17"/>
        <v>710</v>
      </c>
      <c r="CI10" s="5">
        <f t="shared" si="18"/>
        <v>177.5</v>
      </c>
      <c r="CJ10" s="5">
        <f t="shared" si="19"/>
        <v>177</v>
      </c>
      <c r="CK10" s="5">
        <f t="shared" si="20"/>
        <v>2</v>
      </c>
      <c r="CL10" s="5"/>
      <c r="CM10" s="5">
        <v>757</v>
      </c>
      <c r="CN10" s="5">
        <f t="shared" si="21"/>
        <v>760</v>
      </c>
      <c r="CO10" s="5">
        <f t="shared" si="22"/>
        <v>190</v>
      </c>
      <c r="CP10" s="5">
        <f t="shared" si="83"/>
        <v>190</v>
      </c>
      <c r="CQ10" s="5">
        <f t="shared" si="84"/>
        <v>0</v>
      </c>
      <c r="CR10" s="5"/>
      <c r="CS10" s="5">
        <v>807</v>
      </c>
      <c r="CT10" s="5">
        <f t="shared" si="23"/>
        <v>810</v>
      </c>
      <c r="CU10" s="5">
        <f t="shared" si="24"/>
        <v>202.5</v>
      </c>
      <c r="CV10" s="5">
        <f t="shared" si="25"/>
        <v>202</v>
      </c>
      <c r="CW10" s="5">
        <f t="shared" si="26"/>
        <v>2</v>
      </c>
      <c r="CX10" s="5"/>
      <c r="CY10" s="5">
        <v>857</v>
      </c>
      <c r="CZ10" s="5">
        <f t="shared" si="27"/>
        <v>860</v>
      </c>
      <c r="DA10" s="5">
        <f t="shared" si="28"/>
        <v>215</v>
      </c>
      <c r="DB10" s="5">
        <f t="shared" si="29"/>
        <v>215</v>
      </c>
      <c r="DC10" s="5">
        <f t="shared" si="30"/>
        <v>0</v>
      </c>
      <c r="DD10" s="5"/>
      <c r="DE10" s="5">
        <v>907</v>
      </c>
      <c r="DF10" s="5">
        <f t="shared" si="31"/>
        <v>910</v>
      </c>
      <c r="DG10" s="5">
        <f t="shared" si="32"/>
        <v>227.5</v>
      </c>
      <c r="DH10" s="5">
        <f t="shared" si="33"/>
        <v>227</v>
      </c>
      <c r="DI10" s="5">
        <f t="shared" si="34"/>
        <v>2</v>
      </c>
      <c r="DJ10" s="5"/>
      <c r="DK10" s="5">
        <v>857</v>
      </c>
      <c r="DL10" s="5">
        <f t="shared" si="35"/>
        <v>860</v>
      </c>
      <c r="DM10" s="5">
        <f t="shared" si="36"/>
        <v>215</v>
      </c>
      <c r="DN10" s="5">
        <f t="shared" si="37"/>
        <v>215</v>
      </c>
      <c r="DO10" s="5">
        <f t="shared" si="38"/>
        <v>0</v>
      </c>
      <c r="DP10" s="5"/>
      <c r="DQ10" s="5">
        <v>1007</v>
      </c>
      <c r="DR10" s="5">
        <f t="shared" si="85"/>
        <v>1010</v>
      </c>
      <c r="DS10" s="5">
        <f t="shared" si="161"/>
        <v>252.5</v>
      </c>
      <c r="DT10" s="5">
        <f t="shared" si="151"/>
        <v>252</v>
      </c>
      <c r="DU10" s="5">
        <f t="shared" si="39"/>
        <v>2</v>
      </c>
      <c r="DW10" s="5">
        <v>1057</v>
      </c>
      <c r="DX10" s="5">
        <f t="shared" si="86"/>
        <v>1060</v>
      </c>
      <c r="DY10" s="5">
        <f t="shared" si="87"/>
        <v>265</v>
      </c>
      <c r="DZ10" s="5">
        <f t="shared" si="152"/>
        <v>265</v>
      </c>
      <c r="EA10" s="5">
        <f t="shared" si="40"/>
        <v>0</v>
      </c>
      <c r="EC10" s="5">
        <v>1107</v>
      </c>
      <c r="ED10" s="5">
        <f t="shared" si="88"/>
        <v>1110</v>
      </c>
      <c r="EE10" s="5">
        <f t="shared" si="89"/>
        <v>277.5</v>
      </c>
      <c r="EF10" s="5">
        <f t="shared" si="153"/>
        <v>277</v>
      </c>
      <c r="EG10" s="5">
        <f t="shared" si="41"/>
        <v>2</v>
      </c>
      <c r="EI10" s="5">
        <v>1157</v>
      </c>
      <c r="EJ10" s="5">
        <f t="shared" si="90"/>
        <v>1160</v>
      </c>
      <c r="EK10" s="5">
        <f t="shared" si="91"/>
        <v>290</v>
      </c>
      <c r="EL10" s="5">
        <f t="shared" si="92"/>
        <v>290</v>
      </c>
      <c r="EM10" s="5">
        <f t="shared" si="93"/>
        <v>0</v>
      </c>
      <c r="EO10" s="5">
        <v>1207</v>
      </c>
      <c r="EP10" s="5">
        <f t="shared" si="94"/>
        <v>1210</v>
      </c>
      <c r="EQ10" s="5">
        <f t="shared" si="95"/>
        <v>302.5</v>
      </c>
      <c r="ER10" s="5">
        <f t="shared" si="96"/>
        <v>302</v>
      </c>
      <c r="ES10" s="5">
        <f t="shared" si="97"/>
        <v>2</v>
      </c>
      <c r="ET10" s="5"/>
      <c r="EU10" s="5">
        <v>1257</v>
      </c>
      <c r="EV10" s="5">
        <f t="shared" si="98"/>
        <v>1260</v>
      </c>
      <c r="EW10" s="5">
        <f t="shared" si="162"/>
        <v>315</v>
      </c>
      <c r="EX10" s="5">
        <f t="shared" si="154"/>
        <v>315</v>
      </c>
      <c r="EY10" s="5">
        <f t="shared" si="42"/>
        <v>0</v>
      </c>
      <c r="FA10" s="5">
        <v>1307</v>
      </c>
      <c r="FB10" s="5">
        <f t="shared" si="99"/>
        <v>1310</v>
      </c>
      <c r="FC10" s="5">
        <f t="shared" si="100"/>
        <v>327.5</v>
      </c>
      <c r="FD10" s="5">
        <f t="shared" si="155"/>
        <v>327</v>
      </c>
      <c r="FE10" s="5">
        <f t="shared" si="43"/>
        <v>2</v>
      </c>
      <c r="FG10" s="5">
        <v>1357</v>
      </c>
      <c r="FH10" s="5">
        <f t="shared" si="101"/>
        <v>1360</v>
      </c>
      <c r="FI10" s="5">
        <f t="shared" si="102"/>
        <v>340</v>
      </c>
      <c r="FJ10" s="5">
        <f t="shared" si="156"/>
        <v>340</v>
      </c>
      <c r="FK10" s="5">
        <f t="shared" si="44"/>
        <v>0</v>
      </c>
      <c r="FM10" s="5">
        <v>1407</v>
      </c>
      <c r="FN10" s="5">
        <f t="shared" si="103"/>
        <v>1410</v>
      </c>
      <c r="FO10" s="5">
        <f t="shared" si="104"/>
        <v>352.5</v>
      </c>
      <c r="FP10" s="5">
        <f t="shared" si="105"/>
        <v>352</v>
      </c>
      <c r="FQ10" s="5">
        <f t="shared" si="106"/>
        <v>2</v>
      </c>
      <c r="FS10" s="5">
        <v>1457</v>
      </c>
      <c r="FT10" s="5">
        <f t="shared" si="107"/>
        <v>1460</v>
      </c>
      <c r="FU10" s="5">
        <f t="shared" si="108"/>
        <v>365</v>
      </c>
      <c r="FV10" s="5">
        <f t="shared" si="109"/>
        <v>365</v>
      </c>
      <c r="FW10" s="5">
        <f t="shared" si="110"/>
        <v>0</v>
      </c>
      <c r="FX10" s="5"/>
      <c r="FY10" s="5">
        <v>1507</v>
      </c>
      <c r="FZ10" s="5">
        <f t="shared" si="111"/>
        <v>1510</v>
      </c>
      <c r="GA10" s="5">
        <f t="shared" si="163"/>
        <v>377.5</v>
      </c>
      <c r="GB10" s="5">
        <f t="shared" si="157"/>
        <v>377</v>
      </c>
      <c r="GC10" s="5">
        <f t="shared" si="45"/>
        <v>2</v>
      </c>
      <c r="GE10" s="5">
        <v>1557</v>
      </c>
      <c r="GF10" s="5">
        <f t="shared" si="112"/>
        <v>1560</v>
      </c>
      <c r="GG10" s="5">
        <f t="shared" si="113"/>
        <v>390</v>
      </c>
      <c r="GH10" s="5">
        <f t="shared" si="158"/>
        <v>390</v>
      </c>
      <c r="GI10" s="5">
        <f t="shared" si="46"/>
        <v>0</v>
      </c>
      <c r="GK10" s="5">
        <v>1607</v>
      </c>
      <c r="GL10" s="5">
        <f t="shared" si="114"/>
        <v>1610</v>
      </c>
      <c r="GM10" s="5">
        <f t="shared" si="115"/>
        <v>402.5</v>
      </c>
      <c r="GN10" s="5">
        <f t="shared" si="159"/>
        <v>402</v>
      </c>
      <c r="GO10" s="5">
        <f t="shared" si="47"/>
        <v>2</v>
      </c>
      <c r="GQ10" s="5">
        <v>1657</v>
      </c>
      <c r="GR10" s="5">
        <f t="shared" si="116"/>
        <v>1660</v>
      </c>
      <c r="GS10" s="5">
        <f t="shared" si="117"/>
        <v>415</v>
      </c>
      <c r="GT10" s="5">
        <f t="shared" si="118"/>
        <v>415</v>
      </c>
      <c r="GU10" s="5">
        <f t="shared" si="119"/>
        <v>0</v>
      </c>
      <c r="GW10" s="5">
        <v>1707</v>
      </c>
      <c r="GX10" s="5">
        <f t="shared" si="120"/>
        <v>1710</v>
      </c>
      <c r="GY10" s="5">
        <f t="shared" si="121"/>
        <v>427.5</v>
      </c>
      <c r="GZ10" s="5">
        <f t="shared" si="122"/>
        <v>427</v>
      </c>
      <c r="HA10" s="5">
        <f t="shared" si="123"/>
        <v>2</v>
      </c>
      <c r="HC10" s="5">
        <v>1757</v>
      </c>
      <c r="HD10" s="5">
        <f t="shared" si="124"/>
        <v>1760</v>
      </c>
      <c r="HE10" s="5">
        <f t="shared" si="125"/>
        <v>440</v>
      </c>
      <c r="HF10" s="5">
        <f t="shared" si="126"/>
        <v>440</v>
      </c>
      <c r="HG10" s="5">
        <f t="shared" si="127"/>
        <v>0</v>
      </c>
      <c r="HI10" s="5">
        <v>1807</v>
      </c>
      <c r="HJ10" s="5">
        <f t="shared" si="128"/>
        <v>1810</v>
      </c>
      <c r="HK10" s="5">
        <f t="shared" si="129"/>
        <v>452.5</v>
      </c>
      <c r="HL10" s="5">
        <f t="shared" si="130"/>
        <v>452</v>
      </c>
      <c r="HM10" s="5">
        <f t="shared" si="131"/>
        <v>2</v>
      </c>
      <c r="HO10" s="5">
        <v>1857</v>
      </c>
      <c r="HP10" s="5">
        <f t="shared" si="132"/>
        <v>1860</v>
      </c>
      <c r="HQ10" s="5">
        <f t="shared" si="133"/>
        <v>465</v>
      </c>
      <c r="HR10" s="5">
        <f t="shared" si="134"/>
        <v>465</v>
      </c>
      <c r="HS10" s="5">
        <f t="shared" si="135"/>
        <v>0</v>
      </c>
      <c r="HU10" s="5">
        <v>1907</v>
      </c>
      <c r="HV10" s="5">
        <f t="shared" si="136"/>
        <v>1910</v>
      </c>
      <c r="HW10" s="5">
        <f t="shared" si="137"/>
        <v>477.5</v>
      </c>
      <c r="HX10" s="5">
        <f t="shared" si="138"/>
        <v>477</v>
      </c>
      <c r="HY10" s="5">
        <f t="shared" si="139"/>
        <v>2</v>
      </c>
      <c r="IA10" s="5">
        <v>1957</v>
      </c>
      <c r="IB10" s="5">
        <f t="shared" si="140"/>
        <v>1960</v>
      </c>
      <c r="IC10" s="5">
        <f t="shared" si="141"/>
        <v>490</v>
      </c>
      <c r="ID10" s="5">
        <f t="shared" si="142"/>
        <v>490</v>
      </c>
      <c r="IE10" s="5">
        <f t="shared" si="143"/>
        <v>0</v>
      </c>
      <c r="IG10" s="5">
        <v>2007</v>
      </c>
      <c r="IH10" s="5">
        <f t="shared" si="144"/>
        <v>2010</v>
      </c>
      <c r="II10" s="5">
        <f t="shared" si="145"/>
        <v>502.5</v>
      </c>
      <c r="IJ10" s="5">
        <f t="shared" si="146"/>
        <v>502</v>
      </c>
      <c r="IK10" s="5">
        <f t="shared" si="147"/>
        <v>2</v>
      </c>
    </row>
    <row r="11" spans="1:245" x14ac:dyDescent="0.25">
      <c r="A11" s="5">
        <v>8</v>
      </c>
      <c r="B11" s="5">
        <f t="shared" si="48"/>
        <v>11</v>
      </c>
      <c r="C11" s="5">
        <f t="shared" si="160"/>
        <v>2.75</v>
      </c>
      <c r="D11" s="5">
        <f t="shared" si="148"/>
        <v>2</v>
      </c>
      <c r="E11" s="5">
        <f t="shared" si="0"/>
        <v>3</v>
      </c>
      <c r="G11" s="5">
        <v>58</v>
      </c>
      <c r="H11" s="5">
        <f t="shared" si="49"/>
        <v>61</v>
      </c>
      <c r="I11" s="5">
        <f t="shared" si="50"/>
        <v>15.25</v>
      </c>
      <c r="J11" s="5">
        <f t="shared" si="149"/>
        <v>15</v>
      </c>
      <c r="K11" s="5">
        <f t="shared" si="1"/>
        <v>1</v>
      </c>
      <c r="M11" s="5">
        <v>108</v>
      </c>
      <c r="N11" s="5">
        <f t="shared" si="51"/>
        <v>111</v>
      </c>
      <c r="O11" s="5">
        <f t="shared" si="52"/>
        <v>27.75</v>
      </c>
      <c r="P11" s="5">
        <f t="shared" si="150"/>
        <v>27</v>
      </c>
      <c r="Q11" s="5">
        <f t="shared" si="2"/>
        <v>3</v>
      </c>
      <c r="S11" s="5">
        <v>158</v>
      </c>
      <c r="T11" s="5">
        <f t="shared" si="53"/>
        <v>161</v>
      </c>
      <c r="U11" s="5">
        <f t="shared" si="54"/>
        <v>40.25</v>
      </c>
      <c r="V11" s="5">
        <f t="shared" si="55"/>
        <v>40</v>
      </c>
      <c r="W11" s="5">
        <f t="shared" si="56"/>
        <v>1</v>
      </c>
      <c r="Y11" s="5">
        <v>208</v>
      </c>
      <c r="Z11" s="5">
        <f t="shared" si="57"/>
        <v>211</v>
      </c>
      <c r="AA11" s="5">
        <f t="shared" si="58"/>
        <v>52.75</v>
      </c>
      <c r="AB11" s="5">
        <f t="shared" si="59"/>
        <v>52</v>
      </c>
      <c r="AC11" s="5">
        <f t="shared" si="60"/>
        <v>3</v>
      </c>
      <c r="AE11" s="5">
        <v>258</v>
      </c>
      <c r="AF11" s="5">
        <f t="shared" si="61"/>
        <v>261</v>
      </c>
      <c r="AG11" s="5">
        <f t="shared" si="62"/>
        <v>65.25</v>
      </c>
      <c r="AH11" s="5">
        <f t="shared" si="63"/>
        <v>65</v>
      </c>
      <c r="AI11" s="5">
        <f t="shared" si="64"/>
        <v>1</v>
      </c>
      <c r="AK11" s="5">
        <v>308</v>
      </c>
      <c r="AL11" s="5">
        <f t="shared" si="65"/>
        <v>311</v>
      </c>
      <c r="AM11" s="5">
        <f t="shared" si="66"/>
        <v>77.75</v>
      </c>
      <c r="AN11" s="5">
        <f t="shared" si="67"/>
        <v>77</v>
      </c>
      <c r="AO11" s="5">
        <f t="shared" si="68"/>
        <v>3</v>
      </c>
      <c r="AQ11" s="5">
        <v>358</v>
      </c>
      <c r="AR11" s="5">
        <f t="shared" si="69"/>
        <v>361</v>
      </c>
      <c r="AS11" s="5">
        <f t="shared" si="70"/>
        <v>90.25</v>
      </c>
      <c r="AT11" s="5">
        <f t="shared" si="71"/>
        <v>90</v>
      </c>
      <c r="AU11" s="5">
        <f t="shared" si="72"/>
        <v>1</v>
      </c>
      <c r="AW11" s="5">
        <v>408</v>
      </c>
      <c r="AX11" s="5">
        <f t="shared" si="73"/>
        <v>411</v>
      </c>
      <c r="AY11" s="5">
        <f t="shared" si="74"/>
        <v>102.75</v>
      </c>
      <c r="AZ11" s="5">
        <f t="shared" si="75"/>
        <v>102</v>
      </c>
      <c r="BA11" s="5">
        <f t="shared" si="76"/>
        <v>3</v>
      </c>
      <c r="BB11" s="5"/>
      <c r="BC11" s="5">
        <v>458</v>
      </c>
      <c r="BD11" s="5">
        <f t="shared" si="77"/>
        <v>461</v>
      </c>
      <c r="BE11" s="5">
        <f t="shared" si="78"/>
        <v>115.25</v>
      </c>
      <c r="BF11" s="5">
        <f t="shared" si="79"/>
        <v>115</v>
      </c>
      <c r="BG11" s="5">
        <f t="shared" si="80"/>
        <v>1</v>
      </c>
      <c r="BH11" s="5"/>
      <c r="BI11" s="5">
        <v>508</v>
      </c>
      <c r="BJ11" s="5">
        <f t="shared" si="3"/>
        <v>511</v>
      </c>
      <c r="BK11" s="5">
        <f t="shared" si="4"/>
        <v>127.75</v>
      </c>
      <c r="BL11" s="5">
        <f t="shared" si="5"/>
        <v>127</v>
      </c>
      <c r="BM11" s="5">
        <f t="shared" si="6"/>
        <v>3</v>
      </c>
      <c r="BN11" s="5"/>
      <c r="BO11" s="5">
        <v>558</v>
      </c>
      <c r="BP11" s="5">
        <f t="shared" si="7"/>
        <v>561</v>
      </c>
      <c r="BQ11" s="5">
        <f t="shared" si="8"/>
        <v>140.25</v>
      </c>
      <c r="BR11" s="5">
        <f t="shared" si="81"/>
        <v>140</v>
      </c>
      <c r="BS11" s="5">
        <f t="shared" si="82"/>
        <v>1</v>
      </c>
      <c r="BT11" s="5"/>
      <c r="BU11" s="5">
        <v>608</v>
      </c>
      <c r="BV11" s="5">
        <f t="shared" si="9"/>
        <v>611</v>
      </c>
      <c r="BW11" s="5">
        <f t="shared" si="10"/>
        <v>152.75</v>
      </c>
      <c r="BX11" s="5">
        <f t="shared" si="11"/>
        <v>152</v>
      </c>
      <c r="BY11" s="5">
        <f t="shared" si="12"/>
        <v>3</v>
      </c>
      <c r="BZ11" s="5"/>
      <c r="CA11" s="5">
        <v>658</v>
      </c>
      <c r="CB11" s="5">
        <f t="shared" si="13"/>
        <v>661</v>
      </c>
      <c r="CC11" s="5">
        <f t="shared" si="14"/>
        <v>165.25</v>
      </c>
      <c r="CD11" s="5">
        <f t="shared" si="15"/>
        <v>165</v>
      </c>
      <c r="CE11" s="5">
        <f t="shared" si="16"/>
        <v>1</v>
      </c>
      <c r="CF11" s="5"/>
      <c r="CG11" s="5">
        <v>708</v>
      </c>
      <c r="CH11" s="5">
        <f t="shared" si="17"/>
        <v>711</v>
      </c>
      <c r="CI11" s="5">
        <f t="shared" si="18"/>
        <v>177.75</v>
      </c>
      <c r="CJ11" s="5">
        <f t="shared" si="19"/>
        <v>177</v>
      </c>
      <c r="CK11" s="5">
        <f t="shared" si="20"/>
        <v>3</v>
      </c>
      <c r="CL11" s="5"/>
      <c r="CM11" s="5">
        <v>758</v>
      </c>
      <c r="CN11" s="5">
        <f t="shared" si="21"/>
        <v>761</v>
      </c>
      <c r="CO11" s="5">
        <f t="shared" si="22"/>
        <v>190.25</v>
      </c>
      <c r="CP11" s="5">
        <f t="shared" si="83"/>
        <v>190</v>
      </c>
      <c r="CQ11" s="5">
        <f t="shared" si="84"/>
        <v>1</v>
      </c>
      <c r="CR11" s="5"/>
      <c r="CS11" s="5">
        <v>808</v>
      </c>
      <c r="CT11" s="5">
        <f t="shared" si="23"/>
        <v>811</v>
      </c>
      <c r="CU11" s="5">
        <f t="shared" si="24"/>
        <v>202.75</v>
      </c>
      <c r="CV11" s="5">
        <f t="shared" si="25"/>
        <v>202</v>
      </c>
      <c r="CW11" s="5">
        <f t="shared" si="26"/>
        <v>3</v>
      </c>
      <c r="CX11" s="5"/>
      <c r="CY11" s="5">
        <v>858</v>
      </c>
      <c r="CZ11" s="5">
        <f t="shared" si="27"/>
        <v>861</v>
      </c>
      <c r="DA11" s="5">
        <f t="shared" si="28"/>
        <v>215.25</v>
      </c>
      <c r="DB11" s="5">
        <f t="shared" si="29"/>
        <v>215</v>
      </c>
      <c r="DC11" s="5">
        <f t="shared" si="30"/>
        <v>1</v>
      </c>
      <c r="DD11" s="5"/>
      <c r="DE11" s="5">
        <v>908</v>
      </c>
      <c r="DF11" s="5">
        <f t="shared" si="31"/>
        <v>911</v>
      </c>
      <c r="DG11" s="5">
        <f t="shared" si="32"/>
        <v>227.75</v>
      </c>
      <c r="DH11" s="5">
        <f t="shared" si="33"/>
        <v>227</v>
      </c>
      <c r="DI11" s="5">
        <f t="shared" si="34"/>
        <v>3</v>
      </c>
      <c r="DJ11" s="5"/>
      <c r="DK11" s="5">
        <v>858</v>
      </c>
      <c r="DL11" s="5">
        <f t="shared" si="35"/>
        <v>861</v>
      </c>
      <c r="DM11" s="5">
        <f t="shared" si="36"/>
        <v>215.25</v>
      </c>
      <c r="DN11" s="5">
        <f t="shared" si="37"/>
        <v>215</v>
      </c>
      <c r="DO11" s="5">
        <f t="shared" si="38"/>
        <v>1</v>
      </c>
      <c r="DP11" s="5"/>
      <c r="DQ11" s="5">
        <v>1008</v>
      </c>
      <c r="DR11" s="5">
        <f t="shared" si="85"/>
        <v>1011</v>
      </c>
      <c r="DS11" s="5">
        <f t="shared" si="161"/>
        <v>252.75</v>
      </c>
      <c r="DT11" s="5">
        <f t="shared" si="151"/>
        <v>252</v>
      </c>
      <c r="DU11" s="5">
        <f t="shared" si="39"/>
        <v>3</v>
      </c>
      <c r="DW11" s="5">
        <v>1058</v>
      </c>
      <c r="DX11" s="5">
        <f t="shared" si="86"/>
        <v>1061</v>
      </c>
      <c r="DY11" s="5">
        <f t="shared" si="87"/>
        <v>265.25</v>
      </c>
      <c r="DZ11" s="5">
        <f t="shared" si="152"/>
        <v>265</v>
      </c>
      <c r="EA11" s="5">
        <f t="shared" si="40"/>
        <v>1</v>
      </c>
      <c r="EC11" s="5">
        <v>1108</v>
      </c>
      <c r="ED11" s="5">
        <f t="shared" si="88"/>
        <v>1111</v>
      </c>
      <c r="EE11" s="5">
        <f t="shared" si="89"/>
        <v>277.75</v>
      </c>
      <c r="EF11" s="5">
        <f t="shared" si="153"/>
        <v>277</v>
      </c>
      <c r="EG11" s="5">
        <f t="shared" si="41"/>
        <v>3</v>
      </c>
      <c r="EI11" s="5">
        <v>1158</v>
      </c>
      <c r="EJ11" s="5">
        <f t="shared" si="90"/>
        <v>1161</v>
      </c>
      <c r="EK11" s="5">
        <f t="shared" si="91"/>
        <v>290.25</v>
      </c>
      <c r="EL11" s="5">
        <f t="shared" si="92"/>
        <v>290</v>
      </c>
      <c r="EM11" s="5">
        <f t="shared" si="93"/>
        <v>1</v>
      </c>
      <c r="EO11" s="5">
        <v>1208</v>
      </c>
      <c r="EP11" s="5">
        <f t="shared" si="94"/>
        <v>1211</v>
      </c>
      <c r="EQ11" s="5">
        <f t="shared" si="95"/>
        <v>302.75</v>
      </c>
      <c r="ER11" s="5">
        <f t="shared" si="96"/>
        <v>302</v>
      </c>
      <c r="ES11" s="5">
        <f t="shared" si="97"/>
        <v>3</v>
      </c>
      <c r="ET11" s="5"/>
      <c r="EU11" s="5">
        <v>1258</v>
      </c>
      <c r="EV11" s="5">
        <f t="shared" si="98"/>
        <v>1261</v>
      </c>
      <c r="EW11" s="5">
        <f t="shared" si="162"/>
        <v>315.25</v>
      </c>
      <c r="EX11" s="5">
        <f t="shared" si="154"/>
        <v>315</v>
      </c>
      <c r="EY11" s="5">
        <f t="shared" si="42"/>
        <v>1</v>
      </c>
      <c r="FA11" s="5">
        <v>1308</v>
      </c>
      <c r="FB11" s="5">
        <f t="shared" si="99"/>
        <v>1311</v>
      </c>
      <c r="FC11" s="5">
        <f t="shared" si="100"/>
        <v>327.75</v>
      </c>
      <c r="FD11" s="5">
        <f t="shared" si="155"/>
        <v>327</v>
      </c>
      <c r="FE11" s="5">
        <f t="shared" si="43"/>
        <v>3</v>
      </c>
      <c r="FG11" s="5">
        <v>1358</v>
      </c>
      <c r="FH11" s="5">
        <f t="shared" si="101"/>
        <v>1361</v>
      </c>
      <c r="FI11" s="5">
        <f t="shared" si="102"/>
        <v>340.25</v>
      </c>
      <c r="FJ11" s="5">
        <f t="shared" si="156"/>
        <v>340</v>
      </c>
      <c r="FK11" s="5">
        <f t="shared" si="44"/>
        <v>1</v>
      </c>
      <c r="FM11" s="5">
        <v>1408</v>
      </c>
      <c r="FN11" s="5">
        <f t="shared" si="103"/>
        <v>1411</v>
      </c>
      <c r="FO11" s="5">
        <f t="shared" si="104"/>
        <v>352.75</v>
      </c>
      <c r="FP11" s="5">
        <f t="shared" si="105"/>
        <v>352</v>
      </c>
      <c r="FQ11" s="5">
        <f t="shared" si="106"/>
        <v>3</v>
      </c>
      <c r="FS11" s="5">
        <v>1458</v>
      </c>
      <c r="FT11" s="5">
        <f t="shared" si="107"/>
        <v>1461</v>
      </c>
      <c r="FU11" s="5">
        <f t="shared" si="108"/>
        <v>365.25</v>
      </c>
      <c r="FV11" s="5">
        <f t="shared" si="109"/>
        <v>365</v>
      </c>
      <c r="FW11" s="5">
        <f t="shared" si="110"/>
        <v>1</v>
      </c>
      <c r="FX11" s="5"/>
      <c r="FY11" s="5">
        <v>1508</v>
      </c>
      <c r="FZ11" s="5">
        <f t="shared" si="111"/>
        <v>1511</v>
      </c>
      <c r="GA11" s="5">
        <f t="shared" si="163"/>
        <v>377.75</v>
      </c>
      <c r="GB11" s="5">
        <f t="shared" si="157"/>
        <v>377</v>
      </c>
      <c r="GC11" s="5">
        <f t="shared" si="45"/>
        <v>3</v>
      </c>
      <c r="GE11" s="5">
        <v>1558</v>
      </c>
      <c r="GF11" s="5">
        <f t="shared" si="112"/>
        <v>1561</v>
      </c>
      <c r="GG11" s="5">
        <f t="shared" si="113"/>
        <v>390.25</v>
      </c>
      <c r="GH11" s="5">
        <f t="shared" si="158"/>
        <v>390</v>
      </c>
      <c r="GI11" s="5">
        <f t="shared" si="46"/>
        <v>1</v>
      </c>
      <c r="GK11" s="5">
        <v>1608</v>
      </c>
      <c r="GL11" s="5">
        <f t="shared" si="114"/>
        <v>1611</v>
      </c>
      <c r="GM11" s="5">
        <f t="shared" si="115"/>
        <v>402.75</v>
      </c>
      <c r="GN11" s="5">
        <f t="shared" si="159"/>
        <v>402</v>
      </c>
      <c r="GO11" s="5">
        <f t="shared" si="47"/>
        <v>3</v>
      </c>
      <c r="GQ11" s="5">
        <v>1658</v>
      </c>
      <c r="GR11" s="5">
        <f t="shared" si="116"/>
        <v>1661</v>
      </c>
      <c r="GS11" s="5">
        <f t="shared" si="117"/>
        <v>415.25</v>
      </c>
      <c r="GT11" s="5">
        <f t="shared" si="118"/>
        <v>415</v>
      </c>
      <c r="GU11" s="5">
        <f t="shared" si="119"/>
        <v>1</v>
      </c>
      <c r="GW11" s="5">
        <v>1708</v>
      </c>
      <c r="GX11" s="5">
        <f t="shared" si="120"/>
        <v>1711</v>
      </c>
      <c r="GY11" s="5">
        <f t="shared" si="121"/>
        <v>427.75</v>
      </c>
      <c r="GZ11" s="5">
        <f t="shared" si="122"/>
        <v>427</v>
      </c>
      <c r="HA11" s="5">
        <f t="shared" si="123"/>
        <v>3</v>
      </c>
      <c r="HC11" s="5">
        <v>1758</v>
      </c>
      <c r="HD11" s="5">
        <f t="shared" si="124"/>
        <v>1761</v>
      </c>
      <c r="HE11" s="5">
        <f t="shared" si="125"/>
        <v>440.25</v>
      </c>
      <c r="HF11" s="5">
        <f t="shared" si="126"/>
        <v>440</v>
      </c>
      <c r="HG11" s="5">
        <f t="shared" si="127"/>
        <v>1</v>
      </c>
      <c r="HI11" s="5">
        <v>1808</v>
      </c>
      <c r="HJ11" s="5">
        <f t="shared" si="128"/>
        <v>1811</v>
      </c>
      <c r="HK11" s="5">
        <f t="shared" si="129"/>
        <v>452.75</v>
      </c>
      <c r="HL11" s="5">
        <f t="shared" si="130"/>
        <v>452</v>
      </c>
      <c r="HM11" s="5">
        <f t="shared" si="131"/>
        <v>3</v>
      </c>
      <c r="HO11" s="5">
        <v>1858</v>
      </c>
      <c r="HP11" s="5">
        <f t="shared" si="132"/>
        <v>1861</v>
      </c>
      <c r="HQ11" s="5">
        <f t="shared" si="133"/>
        <v>465.25</v>
      </c>
      <c r="HR11" s="5">
        <f t="shared" si="134"/>
        <v>465</v>
      </c>
      <c r="HS11" s="5">
        <f t="shared" si="135"/>
        <v>1</v>
      </c>
      <c r="HU11" s="5">
        <v>1908</v>
      </c>
      <c r="HV11" s="5">
        <f t="shared" si="136"/>
        <v>1911</v>
      </c>
      <c r="HW11" s="5">
        <f t="shared" si="137"/>
        <v>477.75</v>
      </c>
      <c r="HX11" s="5">
        <f t="shared" si="138"/>
        <v>477</v>
      </c>
      <c r="HY11" s="5">
        <f t="shared" si="139"/>
        <v>3</v>
      </c>
      <c r="IA11" s="5">
        <v>1958</v>
      </c>
      <c r="IB11" s="5">
        <f t="shared" si="140"/>
        <v>1961</v>
      </c>
      <c r="IC11" s="5">
        <f t="shared" si="141"/>
        <v>490.25</v>
      </c>
      <c r="ID11" s="5">
        <f t="shared" si="142"/>
        <v>490</v>
      </c>
      <c r="IE11" s="5">
        <f t="shared" si="143"/>
        <v>1</v>
      </c>
      <c r="IG11" s="5">
        <v>2008</v>
      </c>
      <c r="IH11" s="5">
        <f t="shared" si="144"/>
        <v>2011</v>
      </c>
      <c r="II11" s="5">
        <f t="shared" si="145"/>
        <v>502.75</v>
      </c>
      <c r="IJ11" s="5">
        <f t="shared" si="146"/>
        <v>502</v>
      </c>
      <c r="IK11" s="5">
        <f t="shared" si="147"/>
        <v>3</v>
      </c>
    </row>
    <row r="12" spans="1:245" x14ac:dyDescent="0.25">
      <c r="A12" s="5">
        <v>9</v>
      </c>
      <c r="B12" s="5">
        <f t="shared" si="48"/>
        <v>12</v>
      </c>
      <c r="C12" s="5">
        <f t="shared" si="160"/>
        <v>3</v>
      </c>
      <c r="D12" s="5">
        <f t="shared" si="148"/>
        <v>3</v>
      </c>
      <c r="E12" s="5">
        <f t="shared" si="0"/>
        <v>0</v>
      </c>
      <c r="G12" s="5">
        <v>59</v>
      </c>
      <c r="H12" s="5">
        <f t="shared" si="49"/>
        <v>62</v>
      </c>
      <c r="I12" s="5">
        <f t="shared" si="50"/>
        <v>15.5</v>
      </c>
      <c r="J12" s="5">
        <f t="shared" si="149"/>
        <v>15</v>
      </c>
      <c r="K12" s="5">
        <f t="shared" si="1"/>
        <v>2</v>
      </c>
      <c r="M12" s="5">
        <v>109</v>
      </c>
      <c r="N12" s="5">
        <f t="shared" si="51"/>
        <v>112</v>
      </c>
      <c r="O12" s="5">
        <f t="shared" si="52"/>
        <v>28</v>
      </c>
      <c r="P12" s="5">
        <f t="shared" si="150"/>
        <v>28</v>
      </c>
      <c r="Q12" s="5">
        <f t="shared" si="2"/>
        <v>0</v>
      </c>
      <c r="S12" s="5">
        <v>159</v>
      </c>
      <c r="T12" s="5">
        <f t="shared" si="53"/>
        <v>162</v>
      </c>
      <c r="U12" s="5">
        <f t="shared" si="54"/>
        <v>40.5</v>
      </c>
      <c r="V12" s="5">
        <f t="shared" si="55"/>
        <v>40</v>
      </c>
      <c r="W12" s="5">
        <f t="shared" si="56"/>
        <v>2</v>
      </c>
      <c r="Y12" s="5">
        <v>209</v>
      </c>
      <c r="Z12" s="5">
        <f t="shared" si="57"/>
        <v>212</v>
      </c>
      <c r="AA12" s="5">
        <f t="shared" si="58"/>
        <v>53</v>
      </c>
      <c r="AB12" s="5">
        <f t="shared" si="59"/>
        <v>53</v>
      </c>
      <c r="AC12" s="5">
        <f t="shared" si="60"/>
        <v>0</v>
      </c>
      <c r="AE12" s="5">
        <v>259</v>
      </c>
      <c r="AF12" s="5">
        <f t="shared" si="61"/>
        <v>262</v>
      </c>
      <c r="AG12" s="5">
        <f t="shared" si="62"/>
        <v>65.5</v>
      </c>
      <c r="AH12" s="5">
        <f t="shared" si="63"/>
        <v>65</v>
      </c>
      <c r="AI12" s="5">
        <f t="shared" si="64"/>
        <v>2</v>
      </c>
      <c r="AK12" s="5">
        <v>309</v>
      </c>
      <c r="AL12" s="5">
        <f t="shared" si="65"/>
        <v>312</v>
      </c>
      <c r="AM12" s="5">
        <f t="shared" si="66"/>
        <v>78</v>
      </c>
      <c r="AN12" s="5">
        <f t="shared" si="67"/>
        <v>78</v>
      </c>
      <c r="AO12" s="5">
        <f t="shared" si="68"/>
        <v>0</v>
      </c>
      <c r="AQ12" s="5">
        <v>359</v>
      </c>
      <c r="AR12" s="5">
        <f t="shared" si="69"/>
        <v>362</v>
      </c>
      <c r="AS12" s="5">
        <f t="shared" si="70"/>
        <v>90.5</v>
      </c>
      <c r="AT12" s="5">
        <f t="shared" si="71"/>
        <v>90</v>
      </c>
      <c r="AU12" s="5">
        <f t="shared" si="72"/>
        <v>2</v>
      </c>
      <c r="AW12" s="5">
        <v>409</v>
      </c>
      <c r="AX12" s="5">
        <f t="shared" si="73"/>
        <v>412</v>
      </c>
      <c r="AY12" s="5">
        <f t="shared" si="74"/>
        <v>103</v>
      </c>
      <c r="AZ12" s="5">
        <f t="shared" si="75"/>
        <v>103</v>
      </c>
      <c r="BA12" s="5">
        <f t="shared" si="76"/>
        <v>0</v>
      </c>
      <c r="BB12" s="5"/>
      <c r="BC12" s="5">
        <v>459</v>
      </c>
      <c r="BD12" s="5">
        <f t="shared" si="77"/>
        <v>462</v>
      </c>
      <c r="BE12" s="5">
        <f t="shared" si="78"/>
        <v>115.5</v>
      </c>
      <c r="BF12" s="5">
        <f t="shared" si="79"/>
        <v>115</v>
      </c>
      <c r="BG12" s="5">
        <f t="shared" si="80"/>
        <v>2</v>
      </c>
      <c r="BH12" s="5"/>
      <c r="BI12" s="5">
        <v>509</v>
      </c>
      <c r="BJ12" s="5">
        <f t="shared" si="3"/>
        <v>512</v>
      </c>
      <c r="BK12" s="5">
        <f t="shared" si="4"/>
        <v>128</v>
      </c>
      <c r="BL12" s="5">
        <f t="shared" si="5"/>
        <v>128</v>
      </c>
      <c r="BM12" s="5">
        <f t="shared" si="6"/>
        <v>0</v>
      </c>
      <c r="BN12" s="5"/>
      <c r="BO12" s="5">
        <v>559</v>
      </c>
      <c r="BP12" s="5">
        <f t="shared" si="7"/>
        <v>562</v>
      </c>
      <c r="BQ12" s="5">
        <f t="shared" si="8"/>
        <v>140.5</v>
      </c>
      <c r="BR12" s="5">
        <f t="shared" si="81"/>
        <v>140</v>
      </c>
      <c r="BS12" s="5">
        <f t="shared" si="82"/>
        <v>2</v>
      </c>
      <c r="BT12" s="5"/>
      <c r="BU12" s="5">
        <v>609</v>
      </c>
      <c r="BV12" s="5">
        <f t="shared" si="9"/>
        <v>612</v>
      </c>
      <c r="BW12" s="5">
        <f t="shared" si="10"/>
        <v>153</v>
      </c>
      <c r="BX12" s="5">
        <f t="shared" si="11"/>
        <v>153</v>
      </c>
      <c r="BY12" s="5">
        <f t="shared" si="12"/>
        <v>0</v>
      </c>
      <c r="BZ12" s="5"/>
      <c r="CA12" s="5">
        <v>659</v>
      </c>
      <c r="CB12" s="5">
        <f t="shared" si="13"/>
        <v>662</v>
      </c>
      <c r="CC12" s="5">
        <f t="shared" si="14"/>
        <v>165.5</v>
      </c>
      <c r="CD12" s="5">
        <f t="shared" si="15"/>
        <v>165</v>
      </c>
      <c r="CE12" s="5">
        <f t="shared" si="16"/>
        <v>2</v>
      </c>
      <c r="CF12" s="5"/>
      <c r="CG12" s="5">
        <v>709</v>
      </c>
      <c r="CH12" s="5">
        <f t="shared" si="17"/>
        <v>712</v>
      </c>
      <c r="CI12" s="5">
        <f t="shared" si="18"/>
        <v>178</v>
      </c>
      <c r="CJ12" s="5">
        <f t="shared" si="19"/>
        <v>178</v>
      </c>
      <c r="CK12" s="5">
        <f t="shared" si="20"/>
        <v>0</v>
      </c>
      <c r="CL12" s="5"/>
      <c r="CM12" s="5">
        <v>759</v>
      </c>
      <c r="CN12" s="5">
        <f t="shared" si="21"/>
        <v>762</v>
      </c>
      <c r="CO12" s="5">
        <f t="shared" si="22"/>
        <v>190.5</v>
      </c>
      <c r="CP12" s="5">
        <f t="shared" si="83"/>
        <v>190</v>
      </c>
      <c r="CQ12" s="5">
        <f t="shared" si="84"/>
        <v>2</v>
      </c>
      <c r="CR12" s="5"/>
      <c r="CS12" s="5">
        <v>809</v>
      </c>
      <c r="CT12" s="5">
        <f t="shared" si="23"/>
        <v>812</v>
      </c>
      <c r="CU12" s="5">
        <f t="shared" si="24"/>
        <v>203</v>
      </c>
      <c r="CV12" s="5">
        <f t="shared" si="25"/>
        <v>203</v>
      </c>
      <c r="CW12" s="5">
        <f t="shared" si="26"/>
        <v>0</v>
      </c>
      <c r="CX12" s="5"/>
      <c r="CY12" s="5">
        <v>859</v>
      </c>
      <c r="CZ12" s="5">
        <f t="shared" si="27"/>
        <v>862</v>
      </c>
      <c r="DA12" s="5">
        <f t="shared" si="28"/>
        <v>215.5</v>
      </c>
      <c r="DB12" s="5">
        <f t="shared" si="29"/>
        <v>215</v>
      </c>
      <c r="DC12" s="5">
        <f t="shared" si="30"/>
        <v>2</v>
      </c>
      <c r="DD12" s="5"/>
      <c r="DE12" s="5">
        <v>909</v>
      </c>
      <c r="DF12" s="5">
        <f t="shared" si="31"/>
        <v>912</v>
      </c>
      <c r="DG12" s="5">
        <f t="shared" si="32"/>
        <v>228</v>
      </c>
      <c r="DH12" s="5">
        <f t="shared" si="33"/>
        <v>228</v>
      </c>
      <c r="DI12" s="5">
        <f t="shared" si="34"/>
        <v>0</v>
      </c>
      <c r="DJ12" s="5"/>
      <c r="DK12" s="5">
        <v>859</v>
      </c>
      <c r="DL12" s="5">
        <f t="shared" si="35"/>
        <v>862</v>
      </c>
      <c r="DM12" s="5">
        <f t="shared" si="36"/>
        <v>215.5</v>
      </c>
      <c r="DN12" s="5">
        <f t="shared" si="37"/>
        <v>215</v>
      </c>
      <c r="DO12" s="5">
        <f t="shared" si="38"/>
        <v>2</v>
      </c>
      <c r="DP12" s="5"/>
      <c r="DQ12" s="5">
        <v>1009</v>
      </c>
      <c r="DR12" s="5">
        <f t="shared" si="85"/>
        <v>1012</v>
      </c>
      <c r="DS12" s="5">
        <f t="shared" si="161"/>
        <v>253</v>
      </c>
      <c r="DT12" s="5">
        <f t="shared" si="151"/>
        <v>253</v>
      </c>
      <c r="DU12" s="5">
        <f t="shared" si="39"/>
        <v>0</v>
      </c>
      <c r="DW12" s="5">
        <v>1059</v>
      </c>
      <c r="DX12" s="5">
        <f t="shared" si="86"/>
        <v>1062</v>
      </c>
      <c r="DY12" s="5">
        <f t="shared" si="87"/>
        <v>265.5</v>
      </c>
      <c r="DZ12" s="5">
        <f t="shared" si="152"/>
        <v>265</v>
      </c>
      <c r="EA12" s="5">
        <f t="shared" si="40"/>
        <v>2</v>
      </c>
      <c r="EC12" s="5">
        <v>1109</v>
      </c>
      <c r="ED12" s="5">
        <f t="shared" si="88"/>
        <v>1112</v>
      </c>
      <c r="EE12" s="5">
        <f t="shared" si="89"/>
        <v>278</v>
      </c>
      <c r="EF12" s="5">
        <f t="shared" si="153"/>
        <v>278</v>
      </c>
      <c r="EG12" s="5">
        <f t="shared" si="41"/>
        <v>0</v>
      </c>
      <c r="EI12" s="5">
        <v>1159</v>
      </c>
      <c r="EJ12" s="5">
        <f t="shared" si="90"/>
        <v>1162</v>
      </c>
      <c r="EK12" s="5">
        <f t="shared" si="91"/>
        <v>290.5</v>
      </c>
      <c r="EL12" s="5">
        <f t="shared" si="92"/>
        <v>290</v>
      </c>
      <c r="EM12" s="5">
        <f t="shared" si="93"/>
        <v>2</v>
      </c>
      <c r="EO12" s="5">
        <v>1209</v>
      </c>
      <c r="EP12" s="5">
        <f t="shared" si="94"/>
        <v>1212</v>
      </c>
      <c r="EQ12" s="5">
        <f t="shared" si="95"/>
        <v>303</v>
      </c>
      <c r="ER12" s="5">
        <f t="shared" si="96"/>
        <v>303</v>
      </c>
      <c r="ES12" s="5">
        <f t="shared" si="97"/>
        <v>0</v>
      </c>
      <c r="ET12" s="5"/>
      <c r="EU12" s="5">
        <v>1259</v>
      </c>
      <c r="EV12" s="5">
        <f t="shared" si="98"/>
        <v>1262</v>
      </c>
      <c r="EW12" s="5">
        <f t="shared" si="162"/>
        <v>315.5</v>
      </c>
      <c r="EX12" s="5">
        <f t="shared" si="154"/>
        <v>315</v>
      </c>
      <c r="EY12" s="5">
        <f t="shared" si="42"/>
        <v>2</v>
      </c>
      <c r="FA12" s="5">
        <v>1309</v>
      </c>
      <c r="FB12" s="5">
        <f t="shared" si="99"/>
        <v>1312</v>
      </c>
      <c r="FC12" s="5">
        <f t="shared" si="100"/>
        <v>328</v>
      </c>
      <c r="FD12" s="5">
        <f t="shared" si="155"/>
        <v>328</v>
      </c>
      <c r="FE12" s="5">
        <f t="shared" si="43"/>
        <v>0</v>
      </c>
      <c r="FG12" s="5">
        <v>1359</v>
      </c>
      <c r="FH12" s="5">
        <f t="shared" si="101"/>
        <v>1362</v>
      </c>
      <c r="FI12" s="5">
        <f t="shared" si="102"/>
        <v>340.5</v>
      </c>
      <c r="FJ12" s="5">
        <f t="shared" si="156"/>
        <v>340</v>
      </c>
      <c r="FK12" s="5">
        <f t="shared" si="44"/>
        <v>2</v>
      </c>
      <c r="FM12" s="5">
        <v>1409</v>
      </c>
      <c r="FN12" s="5">
        <f t="shared" si="103"/>
        <v>1412</v>
      </c>
      <c r="FO12" s="5">
        <f t="shared" si="104"/>
        <v>353</v>
      </c>
      <c r="FP12" s="5">
        <f t="shared" si="105"/>
        <v>353</v>
      </c>
      <c r="FQ12" s="5">
        <f t="shared" si="106"/>
        <v>0</v>
      </c>
      <c r="FS12" s="5">
        <v>1459</v>
      </c>
      <c r="FT12" s="5">
        <f t="shared" si="107"/>
        <v>1462</v>
      </c>
      <c r="FU12" s="5">
        <f t="shared" si="108"/>
        <v>365.5</v>
      </c>
      <c r="FV12" s="5">
        <f t="shared" si="109"/>
        <v>365</v>
      </c>
      <c r="FW12" s="5">
        <f t="shared" si="110"/>
        <v>2</v>
      </c>
      <c r="FX12" s="5"/>
      <c r="FY12" s="5">
        <v>1509</v>
      </c>
      <c r="FZ12" s="5">
        <f t="shared" si="111"/>
        <v>1512</v>
      </c>
      <c r="GA12" s="5">
        <f t="shared" si="163"/>
        <v>378</v>
      </c>
      <c r="GB12" s="5">
        <f t="shared" si="157"/>
        <v>378</v>
      </c>
      <c r="GC12" s="5">
        <f t="shared" si="45"/>
        <v>0</v>
      </c>
      <c r="GE12" s="5">
        <v>1559</v>
      </c>
      <c r="GF12" s="5">
        <f t="shared" si="112"/>
        <v>1562</v>
      </c>
      <c r="GG12" s="5">
        <f t="shared" si="113"/>
        <v>390.5</v>
      </c>
      <c r="GH12" s="5">
        <f t="shared" si="158"/>
        <v>390</v>
      </c>
      <c r="GI12" s="5">
        <f t="shared" si="46"/>
        <v>2</v>
      </c>
      <c r="GK12" s="5">
        <v>1609</v>
      </c>
      <c r="GL12" s="5">
        <f t="shared" si="114"/>
        <v>1612</v>
      </c>
      <c r="GM12" s="5">
        <f t="shared" si="115"/>
        <v>403</v>
      </c>
      <c r="GN12" s="5">
        <f t="shared" si="159"/>
        <v>403</v>
      </c>
      <c r="GO12" s="5">
        <f t="shared" si="47"/>
        <v>0</v>
      </c>
      <c r="GQ12" s="5">
        <v>1659</v>
      </c>
      <c r="GR12" s="5">
        <f t="shared" si="116"/>
        <v>1662</v>
      </c>
      <c r="GS12" s="5">
        <f t="shared" si="117"/>
        <v>415.5</v>
      </c>
      <c r="GT12" s="5">
        <f t="shared" si="118"/>
        <v>415</v>
      </c>
      <c r="GU12" s="5">
        <f t="shared" si="119"/>
        <v>2</v>
      </c>
      <c r="GW12" s="5">
        <v>1709</v>
      </c>
      <c r="GX12" s="5">
        <f t="shared" si="120"/>
        <v>1712</v>
      </c>
      <c r="GY12" s="5">
        <f t="shared" si="121"/>
        <v>428</v>
      </c>
      <c r="GZ12" s="5">
        <f t="shared" si="122"/>
        <v>428</v>
      </c>
      <c r="HA12" s="5">
        <f t="shared" si="123"/>
        <v>0</v>
      </c>
      <c r="HC12" s="5">
        <v>1759</v>
      </c>
      <c r="HD12" s="5">
        <f t="shared" si="124"/>
        <v>1762</v>
      </c>
      <c r="HE12" s="5">
        <f t="shared" si="125"/>
        <v>440.5</v>
      </c>
      <c r="HF12" s="5">
        <f t="shared" si="126"/>
        <v>440</v>
      </c>
      <c r="HG12" s="5">
        <f t="shared" si="127"/>
        <v>2</v>
      </c>
      <c r="HI12" s="5">
        <v>1809</v>
      </c>
      <c r="HJ12" s="5">
        <f t="shared" si="128"/>
        <v>1812</v>
      </c>
      <c r="HK12" s="5">
        <f t="shared" si="129"/>
        <v>453</v>
      </c>
      <c r="HL12" s="5">
        <f t="shared" si="130"/>
        <v>453</v>
      </c>
      <c r="HM12" s="5">
        <f t="shared" si="131"/>
        <v>0</v>
      </c>
      <c r="HO12" s="5">
        <v>1859</v>
      </c>
      <c r="HP12" s="5">
        <f t="shared" si="132"/>
        <v>1862</v>
      </c>
      <c r="HQ12" s="5">
        <f t="shared" si="133"/>
        <v>465.5</v>
      </c>
      <c r="HR12" s="5">
        <f t="shared" si="134"/>
        <v>465</v>
      </c>
      <c r="HS12" s="5">
        <f t="shared" si="135"/>
        <v>2</v>
      </c>
      <c r="HU12" s="5">
        <v>1909</v>
      </c>
      <c r="HV12" s="5">
        <f t="shared" si="136"/>
        <v>1912</v>
      </c>
      <c r="HW12" s="5">
        <f t="shared" si="137"/>
        <v>478</v>
      </c>
      <c r="HX12" s="5">
        <f t="shared" si="138"/>
        <v>478</v>
      </c>
      <c r="HY12" s="5">
        <f t="shared" si="139"/>
        <v>0</v>
      </c>
      <c r="IA12" s="5">
        <v>1959</v>
      </c>
      <c r="IB12" s="5">
        <f t="shared" si="140"/>
        <v>1962</v>
      </c>
      <c r="IC12" s="5">
        <f t="shared" si="141"/>
        <v>490.5</v>
      </c>
      <c r="ID12" s="5">
        <f t="shared" si="142"/>
        <v>490</v>
      </c>
      <c r="IE12" s="5">
        <f t="shared" si="143"/>
        <v>2</v>
      </c>
      <c r="IG12" s="5">
        <v>2009</v>
      </c>
      <c r="IH12" s="5">
        <f t="shared" si="144"/>
        <v>2012</v>
      </c>
      <c r="II12" s="5">
        <f t="shared" si="145"/>
        <v>503</v>
      </c>
      <c r="IJ12" s="5">
        <f t="shared" si="146"/>
        <v>503</v>
      </c>
      <c r="IK12" s="5">
        <f t="shared" si="147"/>
        <v>0</v>
      </c>
    </row>
    <row r="13" spans="1:245" x14ac:dyDescent="0.25">
      <c r="A13" s="5">
        <v>10</v>
      </c>
      <c r="B13" s="5">
        <f t="shared" si="48"/>
        <v>13</v>
      </c>
      <c r="C13" s="5">
        <f t="shared" si="160"/>
        <v>3.25</v>
      </c>
      <c r="D13" s="5">
        <f t="shared" si="148"/>
        <v>3</v>
      </c>
      <c r="E13" s="5">
        <f t="shared" si="0"/>
        <v>1</v>
      </c>
      <c r="G13" s="5">
        <v>60</v>
      </c>
      <c r="H13" s="5">
        <f t="shared" si="49"/>
        <v>63</v>
      </c>
      <c r="I13" s="5">
        <f t="shared" si="50"/>
        <v>15.75</v>
      </c>
      <c r="J13" s="5">
        <f t="shared" si="149"/>
        <v>15</v>
      </c>
      <c r="K13" s="5">
        <f t="shared" si="1"/>
        <v>3</v>
      </c>
      <c r="M13" s="5">
        <v>110</v>
      </c>
      <c r="N13" s="5">
        <f t="shared" si="51"/>
        <v>113</v>
      </c>
      <c r="O13" s="5">
        <f t="shared" si="52"/>
        <v>28.25</v>
      </c>
      <c r="P13" s="5">
        <f t="shared" si="150"/>
        <v>28</v>
      </c>
      <c r="Q13" s="5">
        <f t="shared" si="2"/>
        <v>1</v>
      </c>
      <c r="S13" s="5">
        <v>160</v>
      </c>
      <c r="T13" s="5">
        <f t="shared" si="53"/>
        <v>163</v>
      </c>
      <c r="U13" s="5">
        <f t="shared" si="54"/>
        <v>40.75</v>
      </c>
      <c r="V13" s="5">
        <f t="shared" si="55"/>
        <v>40</v>
      </c>
      <c r="W13" s="5">
        <f t="shared" si="56"/>
        <v>3</v>
      </c>
      <c r="Y13" s="5">
        <v>210</v>
      </c>
      <c r="Z13" s="5">
        <f t="shared" si="57"/>
        <v>213</v>
      </c>
      <c r="AA13" s="5">
        <f t="shared" si="58"/>
        <v>53.25</v>
      </c>
      <c r="AB13" s="5">
        <f t="shared" si="59"/>
        <v>53</v>
      </c>
      <c r="AC13" s="5">
        <f t="shared" si="60"/>
        <v>1</v>
      </c>
      <c r="AE13" s="5">
        <v>260</v>
      </c>
      <c r="AF13" s="5">
        <f t="shared" si="61"/>
        <v>263</v>
      </c>
      <c r="AG13" s="5">
        <f t="shared" si="62"/>
        <v>65.75</v>
      </c>
      <c r="AH13" s="5">
        <f t="shared" si="63"/>
        <v>65</v>
      </c>
      <c r="AI13" s="5">
        <f t="shared" si="64"/>
        <v>3</v>
      </c>
      <c r="AK13" s="5">
        <v>310</v>
      </c>
      <c r="AL13" s="5">
        <f t="shared" si="65"/>
        <v>313</v>
      </c>
      <c r="AM13" s="5">
        <f t="shared" si="66"/>
        <v>78.25</v>
      </c>
      <c r="AN13" s="5">
        <f t="shared" si="67"/>
        <v>78</v>
      </c>
      <c r="AO13" s="5">
        <f t="shared" si="68"/>
        <v>1</v>
      </c>
      <c r="AQ13" s="5">
        <v>360</v>
      </c>
      <c r="AR13" s="5">
        <f t="shared" si="69"/>
        <v>363</v>
      </c>
      <c r="AS13" s="5">
        <f t="shared" si="70"/>
        <v>90.75</v>
      </c>
      <c r="AT13" s="5">
        <f t="shared" si="71"/>
        <v>90</v>
      </c>
      <c r="AU13" s="5">
        <f t="shared" si="72"/>
        <v>3</v>
      </c>
      <c r="AW13" s="5">
        <v>410</v>
      </c>
      <c r="AX13" s="5">
        <f t="shared" si="73"/>
        <v>413</v>
      </c>
      <c r="AY13" s="5">
        <f t="shared" si="74"/>
        <v>103.25</v>
      </c>
      <c r="AZ13" s="5">
        <f t="shared" si="75"/>
        <v>103</v>
      </c>
      <c r="BA13" s="5">
        <f t="shared" si="76"/>
        <v>1</v>
      </c>
      <c r="BB13" s="5"/>
      <c r="BC13" s="5">
        <v>460</v>
      </c>
      <c r="BD13" s="5">
        <f t="shared" si="77"/>
        <v>463</v>
      </c>
      <c r="BE13" s="5">
        <f t="shared" si="78"/>
        <v>115.75</v>
      </c>
      <c r="BF13" s="5">
        <f t="shared" si="79"/>
        <v>115</v>
      </c>
      <c r="BG13" s="5">
        <f t="shared" si="80"/>
        <v>3</v>
      </c>
      <c r="BH13" s="5"/>
      <c r="BI13" s="5">
        <v>510</v>
      </c>
      <c r="BJ13" s="5">
        <f t="shared" si="3"/>
        <v>513</v>
      </c>
      <c r="BK13" s="5">
        <f t="shared" si="4"/>
        <v>128.25</v>
      </c>
      <c r="BL13" s="5">
        <f t="shared" si="5"/>
        <v>128</v>
      </c>
      <c r="BM13" s="5">
        <f t="shared" si="6"/>
        <v>1</v>
      </c>
      <c r="BN13" s="5"/>
      <c r="BO13" s="5">
        <v>560</v>
      </c>
      <c r="BP13" s="5">
        <f t="shared" si="7"/>
        <v>563</v>
      </c>
      <c r="BQ13" s="5">
        <f t="shared" si="8"/>
        <v>140.75</v>
      </c>
      <c r="BR13" s="5">
        <f t="shared" si="81"/>
        <v>140</v>
      </c>
      <c r="BS13" s="5">
        <f t="shared" si="82"/>
        <v>3</v>
      </c>
      <c r="BT13" s="5"/>
      <c r="BU13" s="5">
        <v>610</v>
      </c>
      <c r="BV13" s="5">
        <f t="shared" si="9"/>
        <v>613</v>
      </c>
      <c r="BW13" s="5">
        <f t="shared" si="10"/>
        <v>153.25</v>
      </c>
      <c r="BX13" s="5">
        <f t="shared" si="11"/>
        <v>153</v>
      </c>
      <c r="BY13" s="5">
        <f t="shared" si="12"/>
        <v>1</v>
      </c>
      <c r="BZ13" s="5"/>
      <c r="CA13" s="5">
        <v>660</v>
      </c>
      <c r="CB13" s="5">
        <f t="shared" si="13"/>
        <v>663</v>
      </c>
      <c r="CC13" s="5">
        <f t="shared" si="14"/>
        <v>165.75</v>
      </c>
      <c r="CD13" s="5">
        <f t="shared" si="15"/>
        <v>165</v>
      </c>
      <c r="CE13" s="5">
        <f t="shared" si="16"/>
        <v>3</v>
      </c>
      <c r="CF13" s="5"/>
      <c r="CG13" s="5">
        <v>710</v>
      </c>
      <c r="CH13" s="5">
        <f t="shared" si="17"/>
        <v>713</v>
      </c>
      <c r="CI13" s="5">
        <f t="shared" si="18"/>
        <v>178.25</v>
      </c>
      <c r="CJ13" s="5">
        <f t="shared" si="19"/>
        <v>178</v>
      </c>
      <c r="CK13" s="5">
        <f t="shared" si="20"/>
        <v>1</v>
      </c>
      <c r="CL13" s="5"/>
      <c r="CM13" s="5">
        <v>760</v>
      </c>
      <c r="CN13" s="5">
        <f t="shared" si="21"/>
        <v>763</v>
      </c>
      <c r="CO13" s="5">
        <f t="shared" si="22"/>
        <v>190.75</v>
      </c>
      <c r="CP13" s="5">
        <f t="shared" si="83"/>
        <v>190</v>
      </c>
      <c r="CQ13" s="5">
        <f t="shared" si="84"/>
        <v>3</v>
      </c>
      <c r="CR13" s="5"/>
      <c r="CS13" s="5">
        <v>810</v>
      </c>
      <c r="CT13" s="5">
        <f t="shared" si="23"/>
        <v>813</v>
      </c>
      <c r="CU13" s="5">
        <f t="shared" si="24"/>
        <v>203.25</v>
      </c>
      <c r="CV13" s="5">
        <f t="shared" si="25"/>
        <v>203</v>
      </c>
      <c r="CW13" s="5">
        <f t="shared" si="26"/>
        <v>1</v>
      </c>
      <c r="CX13" s="5"/>
      <c r="CY13" s="5">
        <v>860</v>
      </c>
      <c r="CZ13" s="5">
        <f t="shared" si="27"/>
        <v>863</v>
      </c>
      <c r="DA13" s="5">
        <f t="shared" si="28"/>
        <v>215.75</v>
      </c>
      <c r="DB13" s="5">
        <f t="shared" si="29"/>
        <v>215</v>
      </c>
      <c r="DC13" s="5">
        <f t="shared" si="30"/>
        <v>3</v>
      </c>
      <c r="DD13" s="5"/>
      <c r="DE13" s="5">
        <v>910</v>
      </c>
      <c r="DF13" s="5">
        <f t="shared" si="31"/>
        <v>913</v>
      </c>
      <c r="DG13" s="5">
        <f t="shared" si="32"/>
        <v>228.25</v>
      </c>
      <c r="DH13" s="5">
        <f t="shared" si="33"/>
        <v>228</v>
      </c>
      <c r="DI13" s="5">
        <f t="shared" si="34"/>
        <v>1</v>
      </c>
      <c r="DJ13" s="5"/>
      <c r="DK13" s="5">
        <v>860</v>
      </c>
      <c r="DL13" s="5">
        <f t="shared" si="35"/>
        <v>863</v>
      </c>
      <c r="DM13" s="5">
        <f t="shared" si="36"/>
        <v>215.75</v>
      </c>
      <c r="DN13" s="5">
        <f t="shared" si="37"/>
        <v>215</v>
      </c>
      <c r="DO13" s="5">
        <f t="shared" si="38"/>
        <v>3</v>
      </c>
      <c r="DP13" s="5"/>
      <c r="DQ13" s="5">
        <v>1010</v>
      </c>
      <c r="DR13" s="5">
        <f t="shared" si="85"/>
        <v>1013</v>
      </c>
      <c r="DS13" s="5">
        <f t="shared" si="161"/>
        <v>253.25</v>
      </c>
      <c r="DT13" s="5">
        <f t="shared" si="151"/>
        <v>253</v>
      </c>
      <c r="DU13" s="5">
        <f t="shared" si="39"/>
        <v>1</v>
      </c>
      <c r="DW13" s="5">
        <v>1060</v>
      </c>
      <c r="DX13" s="5">
        <f t="shared" si="86"/>
        <v>1063</v>
      </c>
      <c r="DY13" s="5">
        <f t="shared" si="87"/>
        <v>265.75</v>
      </c>
      <c r="DZ13" s="5">
        <f t="shared" si="152"/>
        <v>265</v>
      </c>
      <c r="EA13" s="5">
        <f t="shared" si="40"/>
        <v>3</v>
      </c>
      <c r="EC13" s="5">
        <v>1110</v>
      </c>
      <c r="ED13" s="5">
        <f t="shared" si="88"/>
        <v>1113</v>
      </c>
      <c r="EE13" s="5">
        <f t="shared" si="89"/>
        <v>278.25</v>
      </c>
      <c r="EF13" s="5">
        <f t="shared" si="153"/>
        <v>278</v>
      </c>
      <c r="EG13" s="5">
        <f t="shared" si="41"/>
        <v>1</v>
      </c>
      <c r="EI13" s="5">
        <v>1160</v>
      </c>
      <c r="EJ13" s="5">
        <f t="shared" si="90"/>
        <v>1163</v>
      </c>
      <c r="EK13" s="5">
        <f t="shared" si="91"/>
        <v>290.75</v>
      </c>
      <c r="EL13" s="5">
        <f t="shared" si="92"/>
        <v>290</v>
      </c>
      <c r="EM13" s="5">
        <f t="shared" si="93"/>
        <v>3</v>
      </c>
      <c r="EO13" s="5">
        <v>1210</v>
      </c>
      <c r="EP13" s="5">
        <f t="shared" si="94"/>
        <v>1213</v>
      </c>
      <c r="EQ13" s="5">
        <f t="shared" si="95"/>
        <v>303.25</v>
      </c>
      <c r="ER13" s="5">
        <f t="shared" si="96"/>
        <v>303</v>
      </c>
      <c r="ES13" s="5">
        <f t="shared" si="97"/>
        <v>1</v>
      </c>
      <c r="ET13" s="5"/>
      <c r="EU13" s="5">
        <v>1260</v>
      </c>
      <c r="EV13" s="5">
        <f t="shared" si="98"/>
        <v>1263</v>
      </c>
      <c r="EW13" s="5">
        <f t="shared" si="162"/>
        <v>315.75</v>
      </c>
      <c r="EX13" s="5">
        <f t="shared" si="154"/>
        <v>315</v>
      </c>
      <c r="EY13" s="5">
        <f t="shared" si="42"/>
        <v>3</v>
      </c>
      <c r="FA13" s="5">
        <v>1310</v>
      </c>
      <c r="FB13" s="5">
        <f t="shared" si="99"/>
        <v>1313</v>
      </c>
      <c r="FC13" s="5">
        <f t="shared" si="100"/>
        <v>328.25</v>
      </c>
      <c r="FD13" s="5">
        <f t="shared" si="155"/>
        <v>328</v>
      </c>
      <c r="FE13" s="5">
        <f t="shared" si="43"/>
        <v>1</v>
      </c>
      <c r="FG13" s="5">
        <v>1360</v>
      </c>
      <c r="FH13" s="5">
        <f t="shared" si="101"/>
        <v>1363</v>
      </c>
      <c r="FI13" s="5">
        <f t="shared" si="102"/>
        <v>340.75</v>
      </c>
      <c r="FJ13" s="5">
        <f t="shared" si="156"/>
        <v>340</v>
      </c>
      <c r="FK13" s="5">
        <f t="shared" si="44"/>
        <v>3</v>
      </c>
      <c r="FM13" s="5">
        <v>1410</v>
      </c>
      <c r="FN13" s="5">
        <f t="shared" si="103"/>
        <v>1413</v>
      </c>
      <c r="FO13" s="5">
        <f t="shared" si="104"/>
        <v>353.25</v>
      </c>
      <c r="FP13" s="5">
        <f t="shared" si="105"/>
        <v>353</v>
      </c>
      <c r="FQ13" s="5">
        <f t="shared" si="106"/>
        <v>1</v>
      </c>
      <c r="FS13" s="5">
        <v>1460</v>
      </c>
      <c r="FT13" s="5">
        <f t="shared" si="107"/>
        <v>1463</v>
      </c>
      <c r="FU13" s="5">
        <f t="shared" si="108"/>
        <v>365.75</v>
      </c>
      <c r="FV13" s="5">
        <f t="shared" si="109"/>
        <v>365</v>
      </c>
      <c r="FW13" s="5">
        <f t="shared" si="110"/>
        <v>3</v>
      </c>
      <c r="FX13" s="5"/>
      <c r="FY13" s="5">
        <v>1510</v>
      </c>
      <c r="FZ13" s="5">
        <f t="shared" si="111"/>
        <v>1513</v>
      </c>
      <c r="GA13" s="5">
        <f t="shared" si="163"/>
        <v>378.25</v>
      </c>
      <c r="GB13" s="5">
        <f t="shared" si="157"/>
        <v>378</v>
      </c>
      <c r="GC13" s="5">
        <f t="shared" si="45"/>
        <v>1</v>
      </c>
      <c r="GE13" s="5">
        <v>1560</v>
      </c>
      <c r="GF13" s="5">
        <f t="shared" si="112"/>
        <v>1563</v>
      </c>
      <c r="GG13" s="5">
        <f t="shared" si="113"/>
        <v>390.75</v>
      </c>
      <c r="GH13" s="5">
        <f t="shared" si="158"/>
        <v>390</v>
      </c>
      <c r="GI13" s="5">
        <f t="shared" si="46"/>
        <v>3</v>
      </c>
      <c r="GK13" s="5">
        <v>1610</v>
      </c>
      <c r="GL13" s="5">
        <f t="shared" si="114"/>
        <v>1613</v>
      </c>
      <c r="GM13" s="5">
        <f t="shared" si="115"/>
        <v>403.25</v>
      </c>
      <c r="GN13" s="5">
        <f t="shared" si="159"/>
        <v>403</v>
      </c>
      <c r="GO13" s="5">
        <f t="shared" si="47"/>
        <v>1</v>
      </c>
      <c r="GQ13" s="5">
        <v>1660</v>
      </c>
      <c r="GR13" s="5">
        <f t="shared" si="116"/>
        <v>1663</v>
      </c>
      <c r="GS13" s="5">
        <f t="shared" si="117"/>
        <v>415.75</v>
      </c>
      <c r="GT13" s="5">
        <f t="shared" si="118"/>
        <v>415</v>
      </c>
      <c r="GU13" s="5">
        <f t="shared" si="119"/>
        <v>3</v>
      </c>
      <c r="GW13" s="5">
        <v>1710</v>
      </c>
      <c r="GX13" s="5">
        <f t="shared" si="120"/>
        <v>1713</v>
      </c>
      <c r="GY13" s="5">
        <f t="shared" si="121"/>
        <v>428.25</v>
      </c>
      <c r="GZ13" s="5">
        <f t="shared" si="122"/>
        <v>428</v>
      </c>
      <c r="HA13" s="5">
        <f t="shared" si="123"/>
        <v>1</v>
      </c>
      <c r="HC13" s="5">
        <v>1760</v>
      </c>
      <c r="HD13" s="5">
        <f t="shared" si="124"/>
        <v>1763</v>
      </c>
      <c r="HE13" s="5">
        <f t="shared" si="125"/>
        <v>440.75</v>
      </c>
      <c r="HF13" s="5">
        <f t="shared" si="126"/>
        <v>440</v>
      </c>
      <c r="HG13" s="5">
        <f t="shared" si="127"/>
        <v>3</v>
      </c>
      <c r="HI13" s="5">
        <v>1810</v>
      </c>
      <c r="HJ13" s="5">
        <f t="shared" si="128"/>
        <v>1813</v>
      </c>
      <c r="HK13" s="5">
        <f t="shared" si="129"/>
        <v>453.25</v>
      </c>
      <c r="HL13" s="5">
        <f t="shared" si="130"/>
        <v>453</v>
      </c>
      <c r="HM13" s="5">
        <f t="shared" si="131"/>
        <v>1</v>
      </c>
      <c r="HO13" s="5">
        <v>1860</v>
      </c>
      <c r="HP13" s="5">
        <f t="shared" si="132"/>
        <v>1863</v>
      </c>
      <c r="HQ13" s="5">
        <f t="shared" si="133"/>
        <v>465.75</v>
      </c>
      <c r="HR13" s="5">
        <f t="shared" si="134"/>
        <v>465</v>
      </c>
      <c r="HS13" s="5">
        <f t="shared" si="135"/>
        <v>3</v>
      </c>
      <c r="HU13" s="5">
        <v>1910</v>
      </c>
      <c r="HV13" s="5">
        <f t="shared" si="136"/>
        <v>1913</v>
      </c>
      <c r="HW13" s="5">
        <f t="shared" si="137"/>
        <v>478.25</v>
      </c>
      <c r="HX13" s="5">
        <f t="shared" si="138"/>
        <v>478</v>
      </c>
      <c r="HY13" s="5">
        <f t="shared" si="139"/>
        <v>1</v>
      </c>
      <c r="IA13" s="5">
        <v>1960</v>
      </c>
      <c r="IB13" s="5">
        <f t="shared" si="140"/>
        <v>1963</v>
      </c>
      <c r="IC13" s="5">
        <f t="shared" si="141"/>
        <v>490.75</v>
      </c>
      <c r="ID13" s="5">
        <f t="shared" si="142"/>
        <v>490</v>
      </c>
      <c r="IE13" s="5">
        <f t="shared" si="143"/>
        <v>3</v>
      </c>
      <c r="IG13" s="5">
        <v>2010</v>
      </c>
      <c r="IH13" s="5">
        <f t="shared" si="144"/>
        <v>2013</v>
      </c>
      <c r="II13" s="5">
        <f t="shared" si="145"/>
        <v>503.25</v>
      </c>
      <c r="IJ13" s="5">
        <f t="shared" si="146"/>
        <v>503</v>
      </c>
      <c r="IK13" s="5">
        <f t="shared" si="147"/>
        <v>1</v>
      </c>
    </row>
    <row r="14" spans="1:245" x14ac:dyDescent="0.25">
      <c r="A14" s="5">
        <v>11</v>
      </c>
      <c r="B14" s="5">
        <f t="shared" si="48"/>
        <v>14</v>
      </c>
      <c r="C14" s="5">
        <f t="shared" si="160"/>
        <v>3.5</v>
      </c>
      <c r="D14" s="5">
        <f t="shared" si="148"/>
        <v>3</v>
      </c>
      <c r="E14" s="5">
        <f t="shared" si="0"/>
        <v>2</v>
      </c>
      <c r="G14" s="5">
        <v>61</v>
      </c>
      <c r="H14" s="5">
        <f t="shared" si="49"/>
        <v>64</v>
      </c>
      <c r="I14" s="5">
        <f t="shared" si="50"/>
        <v>16</v>
      </c>
      <c r="J14" s="5">
        <f t="shared" si="149"/>
        <v>16</v>
      </c>
      <c r="K14" s="5">
        <f t="shared" si="1"/>
        <v>0</v>
      </c>
      <c r="M14" s="5">
        <v>111</v>
      </c>
      <c r="N14" s="5">
        <f t="shared" si="51"/>
        <v>114</v>
      </c>
      <c r="O14" s="5">
        <f t="shared" si="52"/>
        <v>28.5</v>
      </c>
      <c r="P14" s="5">
        <f t="shared" si="150"/>
        <v>28</v>
      </c>
      <c r="Q14" s="5">
        <f t="shared" si="2"/>
        <v>2</v>
      </c>
      <c r="S14" s="5">
        <v>161</v>
      </c>
      <c r="T14" s="5">
        <f t="shared" si="53"/>
        <v>164</v>
      </c>
      <c r="U14" s="5">
        <f t="shared" si="54"/>
        <v>41</v>
      </c>
      <c r="V14" s="5">
        <f t="shared" si="55"/>
        <v>41</v>
      </c>
      <c r="W14" s="5">
        <f t="shared" si="56"/>
        <v>0</v>
      </c>
      <c r="Y14" s="5">
        <v>211</v>
      </c>
      <c r="Z14" s="5">
        <f t="shared" si="57"/>
        <v>214</v>
      </c>
      <c r="AA14" s="5">
        <f t="shared" si="58"/>
        <v>53.5</v>
      </c>
      <c r="AB14" s="5">
        <f t="shared" si="59"/>
        <v>53</v>
      </c>
      <c r="AC14" s="5">
        <f t="shared" si="60"/>
        <v>2</v>
      </c>
      <c r="AE14" s="5">
        <v>261</v>
      </c>
      <c r="AF14" s="5">
        <f t="shared" si="61"/>
        <v>264</v>
      </c>
      <c r="AG14" s="5">
        <f t="shared" si="62"/>
        <v>66</v>
      </c>
      <c r="AH14" s="5">
        <f t="shared" si="63"/>
        <v>66</v>
      </c>
      <c r="AI14" s="5">
        <f t="shared" si="64"/>
        <v>0</v>
      </c>
      <c r="AK14" s="5">
        <v>311</v>
      </c>
      <c r="AL14" s="5">
        <f t="shared" si="65"/>
        <v>314</v>
      </c>
      <c r="AM14" s="5">
        <f t="shared" si="66"/>
        <v>78.5</v>
      </c>
      <c r="AN14" s="5">
        <f t="shared" si="67"/>
        <v>78</v>
      </c>
      <c r="AO14" s="5">
        <f t="shared" si="68"/>
        <v>2</v>
      </c>
      <c r="AQ14" s="5">
        <v>361</v>
      </c>
      <c r="AR14" s="5">
        <f t="shared" si="69"/>
        <v>364</v>
      </c>
      <c r="AS14" s="5">
        <f t="shared" si="70"/>
        <v>91</v>
      </c>
      <c r="AT14" s="5">
        <f t="shared" si="71"/>
        <v>91</v>
      </c>
      <c r="AU14" s="5">
        <f t="shared" si="72"/>
        <v>0</v>
      </c>
      <c r="AW14" s="5">
        <v>411</v>
      </c>
      <c r="AX14" s="5">
        <f t="shared" si="73"/>
        <v>414</v>
      </c>
      <c r="AY14" s="5">
        <f t="shared" si="74"/>
        <v>103.5</v>
      </c>
      <c r="AZ14" s="5">
        <f t="shared" si="75"/>
        <v>103</v>
      </c>
      <c r="BA14" s="5">
        <f t="shared" si="76"/>
        <v>2</v>
      </c>
      <c r="BB14" s="5"/>
      <c r="BC14" s="5">
        <v>461</v>
      </c>
      <c r="BD14" s="5">
        <f t="shared" si="77"/>
        <v>464</v>
      </c>
      <c r="BE14" s="5">
        <f t="shared" si="78"/>
        <v>116</v>
      </c>
      <c r="BF14" s="5">
        <f t="shared" si="79"/>
        <v>116</v>
      </c>
      <c r="BG14" s="5">
        <f t="shared" si="80"/>
        <v>0</v>
      </c>
      <c r="BH14" s="5"/>
      <c r="BI14" s="5">
        <v>511</v>
      </c>
      <c r="BJ14" s="5">
        <f t="shared" si="3"/>
        <v>514</v>
      </c>
      <c r="BK14" s="5">
        <f t="shared" si="4"/>
        <v>128.5</v>
      </c>
      <c r="BL14" s="5">
        <f t="shared" si="5"/>
        <v>128</v>
      </c>
      <c r="BM14" s="5">
        <f t="shared" si="6"/>
        <v>2</v>
      </c>
      <c r="BN14" s="5"/>
      <c r="BO14" s="5">
        <v>561</v>
      </c>
      <c r="BP14" s="5">
        <f t="shared" si="7"/>
        <v>564</v>
      </c>
      <c r="BQ14" s="5">
        <f t="shared" si="8"/>
        <v>141</v>
      </c>
      <c r="BR14" s="5">
        <f t="shared" si="81"/>
        <v>141</v>
      </c>
      <c r="BS14" s="5">
        <f t="shared" si="82"/>
        <v>0</v>
      </c>
      <c r="BT14" s="5"/>
      <c r="BU14" s="5">
        <v>611</v>
      </c>
      <c r="BV14" s="5">
        <f t="shared" si="9"/>
        <v>614</v>
      </c>
      <c r="BW14" s="5">
        <f t="shared" si="10"/>
        <v>153.5</v>
      </c>
      <c r="BX14" s="5">
        <f t="shared" si="11"/>
        <v>153</v>
      </c>
      <c r="BY14" s="5">
        <f t="shared" si="12"/>
        <v>2</v>
      </c>
      <c r="BZ14" s="5"/>
      <c r="CA14" s="5">
        <v>661</v>
      </c>
      <c r="CB14" s="5">
        <f t="shared" si="13"/>
        <v>664</v>
      </c>
      <c r="CC14" s="5">
        <f t="shared" si="14"/>
        <v>166</v>
      </c>
      <c r="CD14" s="5">
        <f t="shared" si="15"/>
        <v>166</v>
      </c>
      <c r="CE14" s="5">
        <f t="shared" si="16"/>
        <v>0</v>
      </c>
      <c r="CF14" s="5"/>
      <c r="CG14" s="5">
        <v>711</v>
      </c>
      <c r="CH14" s="5">
        <f t="shared" si="17"/>
        <v>714</v>
      </c>
      <c r="CI14" s="5">
        <f t="shared" si="18"/>
        <v>178.5</v>
      </c>
      <c r="CJ14" s="5">
        <f t="shared" si="19"/>
        <v>178</v>
      </c>
      <c r="CK14" s="5">
        <f t="shared" si="20"/>
        <v>2</v>
      </c>
      <c r="CL14" s="5"/>
      <c r="CM14" s="5">
        <v>761</v>
      </c>
      <c r="CN14" s="5">
        <f t="shared" si="21"/>
        <v>764</v>
      </c>
      <c r="CO14" s="5">
        <f t="shared" si="22"/>
        <v>191</v>
      </c>
      <c r="CP14" s="5">
        <f t="shared" si="83"/>
        <v>191</v>
      </c>
      <c r="CQ14" s="5">
        <f t="shared" si="84"/>
        <v>0</v>
      </c>
      <c r="CR14" s="5"/>
      <c r="CS14" s="5">
        <v>811</v>
      </c>
      <c r="CT14" s="5">
        <f t="shared" si="23"/>
        <v>814</v>
      </c>
      <c r="CU14" s="5">
        <f t="shared" si="24"/>
        <v>203.5</v>
      </c>
      <c r="CV14" s="5">
        <f t="shared" si="25"/>
        <v>203</v>
      </c>
      <c r="CW14" s="5">
        <f t="shared" si="26"/>
        <v>2</v>
      </c>
      <c r="CX14" s="5"/>
      <c r="CY14" s="5">
        <v>861</v>
      </c>
      <c r="CZ14" s="5">
        <f t="shared" si="27"/>
        <v>864</v>
      </c>
      <c r="DA14" s="5">
        <f t="shared" si="28"/>
        <v>216</v>
      </c>
      <c r="DB14" s="5">
        <f t="shared" si="29"/>
        <v>216</v>
      </c>
      <c r="DC14" s="5">
        <f t="shared" si="30"/>
        <v>0</v>
      </c>
      <c r="DD14" s="5"/>
      <c r="DE14" s="5">
        <v>911</v>
      </c>
      <c r="DF14" s="5">
        <f t="shared" si="31"/>
        <v>914</v>
      </c>
      <c r="DG14" s="5">
        <f t="shared" si="32"/>
        <v>228.5</v>
      </c>
      <c r="DH14" s="5">
        <f t="shared" si="33"/>
        <v>228</v>
      </c>
      <c r="DI14" s="5">
        <f t="shared" si="34"/>
        <v>2</v>
      </c>
      <c r="DJ14" s="5"/>
      <c r="DK14" s="5">
        <v>861</v>
      </c>
      <c r="DL14" s="5">
        <f t="shared" si="35"/>
        <v>864</v>
      </c>
      <c r="DM14" s="5">
        <f t="shared" si="36"/>
        <v>216</v>
      </c>
      <c r="DN14" s="5">
        <f t="shared" si="37"/>
        <v>216</v>
      </c>
      <c r="DO14" s="5">
        <f t="shared" si="38"/>
        <v>0</v>
      </c>
      <c r="DP14" s="5"/>
      <c r="DQ14" s="5">
        <v>1011</v>
      </c>
      <c r="DR14" s="5">
        <f t="shared" si="85"/>
        <v>1014</v>
      </c>
      <c r="DS14" s="5">
        <f t="shared" si="161"/>
        <v>253.5</v>
      </c>
      <c r="DT14" s="5">
        <f t="shared" si="151"/>
        <v>253</v>
      </c>
      <c r="DU14" s="5">
        <f t="shared" si="39"/>
        <v>2</v>
      </c>
      <c r="DW14" s="5">
        <v>1061</v>
      </c>
      <c r="DX14" s="5">
        <f t="shared" si="86"/>
        <v>1064</v>
      </c>
      <c r="DY14" s="5">
        <f t="shared" si="87"/>
        <v>266</v>
      </c>
      <c r="DZ14" s="5">
        <f t="shared" si="152"/>
        <v>266</v>
      </c>
      <c r="EA14" s="5">
        <f t="shared" si="40"/>
        <v>0</v>
      </c>
      <c r="EC14" s="5">
        <v>1111</v>
      </c>
      <c r="ED14" s="5">
        <f t="shared" si="88"/>
        <v>1114</v>
      </c>
      <c r="EE14" s="5">
        <f t="shared" si="89"/>
        <v>278.5</v>
      </c>
      <c r="EF14" s="5">
        <f t="shared" si="153"/>
        <v>278</v>
      </c>
      <c r="EG14" s="5">
        <f t="shared" si="41"/>
        <v>2</v>
      </c>
      <c r="EI14" s="5">
        <v>1161</v>
      </c>
      <c r="EJ14" s="5">
        <f t="shared" si="90"/>
        <v>1164</v>
      </c>
      <c r="EK14" s="5">
        <f t="shared" si="91"/>
        <v>291</v>
      </c>
      <c r="EL14" s="5">
        <f t="shared" si="92"/>
        <v>291</v>
      </c>
      <c r="EM14" s="5">
        <f t="shared" si="93"/>
        <v>0</v>
      </c>
      <c r="EO14" s="5">
        <v>1211</v>
      </c>
      <c r="EP14" s="5">
        <f t="shared" si="94"/>
        <v>1214</v>
      </c>
      <c r="EQ14" s="5">
        <f t="shared" si="95"/>
        <v>303.5</v>
      </c>
      <c r="ER14" s="5">
        <f t="shared" si="96"/>
        <v>303</v>
      </c>
      <c r="ES14" s="5">
        <f t="shared" si="97"/>
        <v>2</v>
      </c>
      <c r="ET14" s="5"/>
      <c r="EU14" s="5">
        <v>1261</v>
      </c>
      <c r="EV14" s="5">
        <f t="shared" si="98"/>
        <v>1264</v>
      </c>
      <c r="EW14" s="5">
        <f t="shared" si="162"/>
        <v>316</v>
      </c>
      <c r="EX14" s="5">
        <f t="shared" si="154"/>
        <v>316</v>
      </c>
      <c r="EY14" s="5">
        <f t="shared" si="42"/>
        <v>0</v>
      </c>
      <c r="FA14" s="5">
        <v>1311</v>
      </c>
      <c r="FB14" s="5">
        <f t="shared" si="99"/>
        <v>1314</v>
      </c>
      <c r="FC14" s="5">
        <f t="shared" si="100"/>
        <v>328.5</v>
      </c>
      <c r="FD14" s="5">
        <f t="shared" si="155"/>
        <v>328</v>
      </c>
      <c r="FE14" s="5">
        <f t="shared" si="43"/>
        <v>2</v>
      </c>
      <c r="FG14" s="5">
        <v>1361</v>
      </c>
      <c r="FH14" s="5">
        <f t="shared" si="101"/>
        <v>1364</v>
      </c>
      <c r="FI14" s="5">
        <f t="shared" si="102"/>
        <v>341</v>
      </c>
      <c r="FJ14" s="5">
        <f t="shared" si="156"/>
        <v>341</v>
      </c>
      <c r="FK14" s="5">
        <f t="shared" si="44"/>
        <v>0</v>
      </c>
      <c r="FM14" s="5">
        <v>1411</v>
      </c>
      <c r="FN14" s="5">
        <f t="shared" si="103"/>
        <v>1414</v>
      </c>
      <c r="FO14" s="5">
        <f t="shared" si="104"/>
        <v>353.5</v>
      </c>
      <c r="FP14" s="5">
        <f t="shared" si="105"/>
        <v>353</v>
      </c>
      <c r="FQ14" s="5">
        <f t="shared" si="106"/>
        <v>2</v>
      </c>
      <c r="FS14" s="5">
        <v>1461</v>
      </c>
      <c r="FT14" s="5">
        <f t="shared" si="107"/>
        <v>1464</v>
      </c>
      <c r="FU14" s="5">
        <f t="shared" si="108"/>
        <v>366</v>
      </c>
      <c r="FV14" s="5">
        <f t="shared" si="109"/>
        <v>366</v>
      </c>
      <c r="FW14" s="5">
        <f t="shared" si="110"/>
        <v>0</v>
      </c>
      <c r="FX14" s="5"/>
      <c r="FY14" s="5">
        <v>1511</v>
      </c>
      <c r="FZ14" s="5">
        <f t="shared" si="111"/>
        <v>1514</v>
      </c>
      <c r="GA14" s="5">
        <f t="shared" si="163"/>
        <v>378.5</v>
      </c>
      <c r="GB14" s="5">
        <f t="shared" si="157"/>
        <v>378</v>
      </c>
      <c r="GC14" s="5">
        <f t="shared" si="45"/>
        <v>2</v>
      </c>
      <c r="GE14" s="5">
        <v>1561</v>
      </c>
      <c r="GF14" s="5">
        <f t="shared" si="112"/>
        <v>1564</v>
      </c>
      <c r="GG14" s="5">
        <f t="shared" si="113"/>
        <v>391</v>
      </c>
      <c r="GH14" s="5">
        <f t="shared" si="158"/>
        <v>391</v>
      </c>
      <c r="GI14" s="5">
        <f t="shared" si="46"/>
        <v>0</v>
      </c>
      <c r="GK14" s="5">
        <v>1611</v>
      </c>
      <c r="GL14" s="5">
        <f t="shared" si="114"/>
        <v>1614</v>
      </c>
      <c r="GM14" s="5">
        <f t="shared" si="115"/>
        <v>403.5</v>
      </c>
      <c r="GN14" s="5">
        <f t="shared" si="159"/>
        <v>403</v>
      </c>
      <c r="GO14" s="5">
        <f t="shared" si="47"/>
        <v>2</v>
      </c>
      <c r="GQ14" s="5">
        <v>1661</v>
      </c>
      <c r="GR14" s="5">
        <f t="shared" si="116"/>
        <v>1664</v>
      </c>
      <c r="GS14" s="5">
        <f t="shared" si="117"/>
        <v>416</v>
      </c>
      <c r="GT14" s="5">
        <f t="shared" si="118"/>
        <v>416</v>
      </c>
      <c r="GU14" s="5">
        <f t="shared" si="119"/>
        <v>0</v>
      </c>
      <c r="GW14" s="5">
        <v>1711</v>
      </c>
      <c r="GX14" s="5">
        <f t="shared" si="120"/>
        <v>1714</v>
      </c>
      <c r="GY14" s="5">
        <f t="shared" si="121"/>
        <v>428.5</v>
      </c>
      <c r="GZ14" s="5">
        <f t="shared" si="122"/>
        <v>428</v>
      </c>
      <c r="HA14" s="5">
        <f t="shared" si="123"/>
        <v>2</v>
      </c>
      <c r="HC14" s="5">
        <v>1761</v>
      </c>
      <c r="HD14" s="5">
        <f t="shared" si="124"/>
        <v>1764</v>
      </c>
      <c r="HE14" s="5">
        <f t="shared" si="125"/>
        <v>441</v>
      </c>
      <c r="HF14" s="5">
        <f t="shared" si="126"/>
        <v>441</v>
      </c>
      <c r="HG14" s="5">
        <f t="shared" si="127"/>
        <v>0</v>
      </c>
      <c r="HI14" s="5">
        <v>1811</v>
      </c>
      <c r="HJ14" s="5">
        <f t="shared" si="128"/>
        <v>1814</v>
      </c>
      <c r="HK14" s="5">
        <f t="shared" si="129"/>
        <v>453.5</v>
      </c>
      <c r="HL14" s="5">
        <f t="shared" si="130"/>
        <v>453</v>
      </c>
      <c r="HM14" s="5">
        <f t="shared" si="131"/>
        <v>2</v>
      </c>
      <c r="HO14" s="5">
        <v>1861</v>
      </c>
      <c r="HP14" s="5">
        <f t="shared" si="132"/>
        <v>1864</v>
      </c>
      <c r="HQ14" s="5">
        <f t="shared" si="133"/>
        <v>466</v>
      </c>
      <c r="HR14" s="5">
        <f t="shared" si="134"/>
        <v>466</v>
      </c>
      <c r="HS14" s="5">
        <f t="shared" si="135"/>
        <v>0</v>
      </c>
      <c r="HU14" s="5">
        <v>1911</v>
      </c>
      <c r="HV14" s="5">
        <f t="shared" si="136"/>
        <v>1914</v>
      </c>
      <c r="HW14" s="5">
        <f t="shared" si="137"/>
        <v>478.5</v>
      </c>
      <c r="HX14" s="5">
        <f t="shared" si="138"/>
        <v>478</v>
      </c>
      <c r="HY14" s="5">
        <f t="shared" si="139"/>
        <v>2</v>
      </c>
      <c r="IA14" s="5">
        <v>1961</v>
      </c>
      <c r="IB14" s="5">
        <f t="shared" si="140"/>
        <v>1964</v>
      </c>
      <c r="IC14" s="5">
        <f t="shared" si="141"/>
        <v>491</v>
      </c>
      <c r="ID14" s="5">
        <f t="shared" si="142"/>
        <v>491</v>
      </c>
      <c r="IE14" s="5">
        <f t="shared" si="143"/>
        <v>0</v>
      </c>
      <c r="IG14" s="5">
        <v>2011</v>
      </c>
      <c r="IH14" s="5">
        <f t="shared" si="144"/>
        <v>2014</v>
      </c>
      <c r="II14" s="5">
        <f t="shared" si="145"/>
        <v>503.5</v>
      </c>
      <c r="IJ14" s="5">
        <f t="shared" si="146"/>
        <v>503</v>
      </c>
      <c r="IK14" s="5">
        <f t="shared" si="147"/>
        <v>2</v>
      </c>
    </row>
    <row r="15" spans="1:245" x14ac:dyDescent="0.25">
      <c r="A15" s="5">
        <v>12</v>
      </c>
      <c r="B15" s="5">
        <f t="shared" si="48"/>
        <v>15</v>
      </c>
      <c r="C15" s="5">
        <f t="shared" si="160"/>
        <v>3.75</v>
      </c>
      <c r="D15" s="5">
        <f t="shared" si="148"/>
        <v>3</v>
      </c>
      <c r="E15" s="5">
        <f t="shared" si="0"/>
        <v>3</v>
      </c>
      <c r="G15" s="5">
        <v>62</v>
      </c>
      <c r="H15" s="5">
        <f t="shared" si="49"/>
        <v>65</v>
      </c>
      <c r="I15" s="5">
        <f t="shared" si="50"/>
        <v>16.25</v>
      </c>
      <c r="J15" s="5">
        <f t="shared" si="149"/>
        <v>16</v>
      </c>
      <c r="K15" s="5">
        <f t="shared" si="1"/>
        <v>1</v>
      </c>
      <c r="M15" s="5">
        <v>112</v>
      </c>
      <c r="N15" s="5">
        <f t="shared" si="51"/>
        <v>115</v>
      </c>
      <c r="O15" s="5">
        <f t="shared" si="52"/>
        <v>28.75</v>
      </c>
      <c r="P15" s="5">
        <f t="shared" si="150"/>
        <v>28</v>
      </c>
      <c r="Q15" s="5">
        <f t="shared" si="2"/>
        <v>3</v>
      </c>
      <c r="S15" s="5">
        <v>162</v>
      </c>
      <c r="T15" s="5">
        <f t="shared" si="53"/>
        <v>165</v>
      </c>
      <c r="U15" s="5">
        <f t="shared" si="54"/>
        <v>41.25</v>
      </c>
      <c r="V15" s="5">
        <f t="shared" si="55"/>
        <v>41</v>
      </c>
      <c r="W15" s="5">
        <f t="shared" si="56"/>
        <v>1</v>
      </c>
      <c r="Y15" s="5">
        <v>212</v>
      </c>
      <c r="Z15" s="5">
        <f t="shared" si="57"/>
        <v>215</v>
      </c>
      <c r="AA15" s="5">
        <f t="shared" si="58"/>
        <v>53.75</v>
      </c>
      <c r="AB15" s="5">
        <f t="shared" si="59"/>
        <v>53</v>
      </c>
      <c r="AC15" s="5">
        <f t="shared" si="60"/>
        <v>3</v>
      </c>
      <c r="AE15" s="5">
        <v>262</v>
      </c>
      <c r="AF15" s="5">
        <f t="shared" si="61"/>
        <v>265</v>
      </c>
      <c r="AG15" s="5">
        <f t="shared" si="62"/>
        <v>66.25</v>
      </c>
      <c r="AH15" s="5">
        <f t="shared" si="63"/>
        <v>66</v>
      </c>
      <c r="AI15" s="5">
        <f t="shared" si="64"/>
        <v>1</v>
      </c>
      <c r="AK15" s="5">
        <v>312</v>
      </c>
      <c r="AL15" s="5">
        <f t="shared" si="65"/>
        <v>315</v>
      </c>
      <c r="AM15" s="5">
        <f t="shared" si="66"/>
        <v>78.75</v>
      </c>
      <c r="AN15" s="5">
        <f t="shared" si="67"/>
        <v>78</v>
      </c>
      <c r="AO15" s="5">
        <f t="shared" si="68"/>
        <v>3</v>
      </c>
      <c r="AQ15" s="5">
        <v>362</v>
      </c>
      <c r="AR15" s="5">
        <f t="shared" si="69"/>
        <v>365</v>
      </c>
      <c r="AS15" s="5">
        <f t="shared" si="70"/>
        <v>91.25</v>
      </c>
      <c r="AT15" s="5">
        <f t="shared" si="71"/>
        <v>91</v>
      </c>
      <c r="AU15" s="5">
        <f t="shared" si="72"/>
        <v>1</v>
      </c>
      <c r="AW15" s="5">
        <v>412</v>
      </c>
      <c r="AX15" s="5">
        <f t="shared" si="73"/>
        <v>415</v>
      </c>
      <c r="AY15" s="5">
        <f t="shared" si="74"/>
        <v>103.75</v>
      </c>
      <c r="AZ15" s="5">
        <f t="shared" si="75"/>
        <v>103</v>
      </c>
      <c r="BA15" s="5">
        <f t="shared" si="76"/>
        <v>3</v>
      </c>
      <c r="BB15" s="5"/>
      <c r="BC15" s="5">
        <v>462</v>
      </c>
      <c r="BD15" s="5">
        <f t="shared" si="77"/>
        <v>465</v>
      </c>
      <c r="BE15" s="5">
        <f t="shared" si="78"/>
        <v>116.25</v>
      </c>
      <c r="BF15" s="5">
        <f t="shared" si="79"/>
        <v>116</v>
      </c>
      <c r="BG15" s="5">
        <f t="shared" si="80"/>
        <v>1</v>
      </c>
      <c r="BH15" s="5"/>
      <c r="BI15" s="5">
        <v>512</v>
      </c>
      <c r="BJ15" s="5">
        <f t="shared" si="3"/>
        <v>515</v>
      </c>
      <c r="BK15" s="5">
        <f t="shared" si="4"/>
        <v>128.75</v>
      </c>
      <c r="BL15" s="5">
        <f t="shared" si="5"/>
        <v>128</v>
      </c>
      <c r="BM15" s="5">
        <f t="shared" si="6"/>
        <v>3</v>
      </c>
      <c r="BN15" s="5"/>
      <c r="BO15" s="5">
        <v>562</v>
      </c>
      <c r="BP15" s="5">
        <f t="shared" si="7"/>
        <v>565</v>
      </c>
      <c r="BQ15" s="5">
        <f t="shared" si="8"/>
        <v>141.25</v>
      </c>
      <c r="BR15" s="5">
        <f t="shared" si="81"/>
        <v>141</v>
      </c>
      <c r="BS15" s="5">
        <f t="shared" si="82"/>
        <v>1</v>
      </c>
      <c r="BT15" s="5"/>
      <c r="BU15" s="5">
        <v>612</v>
      </c>
      <c r="BV15" s="5">
        <f t="shared" si="9"/>
        <v>615</v>
      </c>
      <c r="BW15" s="5">
        <f t="shared" si="10"/>
        <v>153.75</v>
      </c>
      <c r="BX15" s="5">
        <f t="shared" si="11"/>
        <v>153</v>
      </c>
      <c r="BY15" s="5">
        <f t="shared" si="12"/>
        <v>3</v>
      </c>
      <c r="BZ15" s="5"/>
      <c r="CA15" s="5">
        <v>662</v>
      </c>
      <c r="CB15" s="5">
        <f t="shared" si="13"/>
        <v>665</v>
      </c>
      <c r="CC15" s="5">
        <f t="shared" si="14"/>
        <v>166.25</v>
      </c>
      <c r="CD15" s="5">
        <f t="shared" si="15"/>
        <v>166</v>
      </c>
      <c r="CE15" s="5">
        <f t="shared" si="16"/>
        <v>1</v>
      </c>
      <c r="CF15" s="5"/>
      <c r="CG15" s="5">
        <v>712</v>
      </c>
      <c r="CH15" s="5">
        <f t="shared" si="17"/>
        <v>715</v>
      </c>
      <c r="CI15" s="5">
        <f t="shared" si="18"/>
        <v>178.75</v>
      </c>
      <c r="CJ15" s="5">
        <f t="shared" si="19"/>
        <v>178</v>
      </c>
      <c r="CK15" s="5">
        <f t="shared" si="20"/>
        <v>3</v>
      </c>
      <c r="CL15" s="5"/>
      <c r="CM15" s="5">
        <v>762</v>
      </c>
      <c r="CN15" s="5">
        <f t="shared" si="21"/>
        <v>765</v>
      </c>
      <c r="CO15" s="5">
        <f t="shared" si="22"/>
        <v>191.25</v>
      </c>
      <c r="CP15" s="5">
        <f t="shared" si="83"/>
        <v>191</v>
      </c>
      <c r="CQ15" s="5">
        <f t="shared" si="84"/>
        <v>1</v>
      </c>
      <c r="CR15" s="5"/>
      <c r="CS15" s="5">
        <v>812</v>
      </c>
      <c r="CT15" s="5">
        <f t="shared" si="23"/>
        <v>815</v>
      </c>
      <c r="CU15" s="5">
        <f t="shared" si="24"/>
        <v>203.75</v>
      </c>
      <c r="CV15" s="5">
        <f t="shared" si="25"/>
        <v>203</v>
      </c>
      <c r="CW15" s="5">
        <f t="shared" si="26"/>
        <v>3</v>
      </c>
      <c r="CX15" s="5"/>
      <c r="CY15" s="5">
        <v>862</v>
      </c>
      <c r="CZ15" s="5">
        <f t="shared" si="27"/>
        <v>865</v>
      </c>
      <c r="DA15" s="5">
        <f t="shared" si="28"/>
        <v>216.25</v>
      </c>
      <c r="DB15" s="5">
        <f t="shared" si="29"/>
        <v>216</v>
      </c>
      <c r="DC15" s="5">
        <f t="shared" si="30"/>
        <v>1</v>
      </c>
      <c r="DD15" s="5"/>
      <c r="DE15" s="5">
        <v>912</v>
      </c>
      <c r="DF15" s="5">
        <f t="shared" si="31"/>
        <v>915</v>
      </c>
      <c r="DG15" s="5">
        <f t="shared" si="32"/>
        <v>228.75</v>
      </c>
      <c r="DH15" s="5">
        <f t="shared" si="33"/>
        <v>228</v>
      </c>
      <c r="DI15" s="5">
        <f t="shared" si="34"/>
        <v>3</v>
      </c>
      <c r="DJ15" s="5"/>
      <c r="DK15" s="5">
        <v>862</v>
      </c>
      <c r="DL15" s="5">
        <f t="shared" si="35"/>
        <v>865</v>
      </c>
      <c r="DM15" s="5">
        <f t="shared" si="36"/>
        <v>216.25</v>
      </c>
      <c r="DN15" s="5">
        <f t="shared" si="37"/>
        <v>216</v>
      </c>
      <c r="DO15" s="5">
        <f t="shared" si="38"/>
        <v>1</v>
      </c>
      <c r="DP15" s="5"/>
      <c r="DQ15" s="5">
        <v>1012</v>
      </c>
      <c r="DR15" s="5">
        <f t="shared" si="85"/>
        <v>1015</v>
      </c>
      <c r="DS15" s="5">
        <f t="shared" si="161"/>
        <v>253.75</v>
      </c>
      <c r="DT15" s="5">
        <f t="shared" si="151"/>
        <v>253</v>
      </c>
      <c r="DU15" s="5">
        <f t="shared" si="39"/>
        <v>3</v>
      </c>
      <c r="DW15" s="5">
        <v>1062</v>
      </c>
      <c r="DX15" s="5">
        <f t="shared" si="86"/>
        <v>1065</v>
      </c>
      <c r="DY15" s="5">
        <f t="shared" si="87"/>
        <v>266.25</v>
      </c>
      <c r="DZ15" s="5">
        <f t="shared" si="152"/>
        <v>266</v>
      </c>
      <c r="EA15" s="5">
        <f t="shared" si="40"/>
        <v>1</v>
      </c>
      <c r="EC15" s="5">
        <v>1112</v>
      </c>
      <c r="ED15" s="5">
        <f t="shared" si="88"/>
        <v>1115</v>
      </c>
      <c r="EE15" s="5">
        <f t="shared" si="89"/>
        <v>278.75</v>
      </c>
      <c r="EF15" s="5">
        <f t="shared" si="153"/>
        <v>278</v>
      </c>
      <c r="EG15" s="5">
        <f t="shared" si="41"/>
        <v>3</v>
      </c>
      <c r="EI15" s="5">
        <v>1162</v>
      </c>
      <c r="EJ15" s="5">
        <f t="shared" si="90"/>
        <v>1165</v>
      </c>
      <c r="EK15" s="5">
        <f t="shared" si="91"/>
        <v>291.25</v>
      </c>
      <c r="EL15" s="5">
        <f t="shared" si="92"/>
        <v>291</v>
      </c>
      <c r="EM15" s="5">
        <f t="shared" si="93"/>
        <v>1</v>
      </c>
      <c r="EO15" s="5">
        <v>1212</v>
      </c>
      <c r="EP15" s="5">
        <f t="shared" si="94"/>
        <v>1215</v>
      </c>
      <c r="EQ15" s="5">
        <f t="shared" si="95"/>
        <v>303.75</v>
      </c>
      <c r="ER15" s="5">
        <f t="shared" si="96"/>
        <v>303</v>
      </c>
      <c r="ES15" s="5">
        <f t="shared" si="97"/>
        <v>3</v>
      </c>
      <c r="ET15" s="5"/>
      <c r="EU15" s="5">
        <v>1262</v>
      </c>
      <c r="EV15" s="5">
        <f t="shared" si="98"/>
        <v>1265</v>
      </c>
      <c r="EW15" s="5">
        <f t="shared" si="162"/>
        <v>316.25</v>
      </c>
      <c r="EX15" s="5">
        <f t="shared" si="154"/>
        <v>316</v>
      </c>
      <c r="EY15" s="5">
        <f t="shared" si="42"/>
        <v>1</v>
      </c>
      <c r="FA15" s="5">
        <v>1312</v>
      </c>
      <c r="FB15" s="5">
        <f t="shared" si="99"/>
        <v>1315</v>
      </c>
      <c r="FC15" s="5">
        <f t="shared" si="100"/>
        <v>328.75</v>
      </c>
      <c r="FD15" s="5">
        <f t="shared" si="155"/>
        <v>328</v>
      </c>
      <c r="FE15" s="5">
        <f t="shared" si="43"/>
        <v>3</v>
      </c>
      <c r="FG15" s="5">
        <v>1362</v>
      </c>
      <c r="FH15" s="5">
        <f t="shared" si="101"/>
        <v>1365</v>
      </c>
      <c r="FI15" s="5">
        <f t="shared" si="102"/>
        <v>341.25</v>
      </c>
      <c r="FJ15" s="5">
        <f t="shared" si="156"/>
        <v>341</v>
      </c>
      <c r="FK15" s="5">
        <f t="shared" si="44"/>
        <v>1</v>
      </c>
      <c r="FM15" s="5">
        <v>1412</v>
      </c>
      <c r="FN15" s="5">
        <f t="shared" si="103"/>
        <v>1415</v>
      </c>
      <c r="FO15" s="5">
        <f t="shared" si="104"/>
        <v>353.75</v>
      </c>
      <c r="FP15" s="5">
        <f t="shared" si="105"/>
        <v>353</v>
      </c>
      <c r="FQ15" s="5">
        <f t="shared" si="106"/>
        <v>3</v>
      </c>
      <c r="FS15" s="5">
        <v>1462</v>
      </c>
      <c r="FT15" s="5">
        <f t="shared" si="107"/>
        <v>1465</v>
      </c>
      <c r="FU15" s="5">
        <f t="shared" si="108"/>
        <v>366.25</v>
      </c>
      <c r="FV15" s="5">
        <f t="shared" si="109"/>
        <v>366</v>
      </c>
      <c r="FW15" s="5">
        <f t="shared" si="110"/>
        <v>1</v>
      </c>
      <c r="FX15" s="5"/>
      <c r="FY15" s="5">
        <v>1512</v>
      </c>
      <c r="FZ15" s="5">
        <f t="shared" si="111"/>
        <v>1515</v>
      </c>
      <c r="GA15" s="5">
        <f t="shared" si="163"/>
        <v>378.75</v>
      </c>
      <c r="GB15" s="5">
        <f t="shared" si="157"/>
        <v>378</v>
      </c>
      <c r="GC15" s="5">
        <f t="shared" si="45"/>
        <v>3</v>
      </c>
      <c r="GE15" s="5">
        <v>1562</v>
      </c>
      <c r="GF15" s="5">
        <f t="shared" si="112"/>
        <v>1565</v>
      </c>
      <c r="GG15" s="5">
        <f t="shared" si="113"/>
        <v>391.25</v>
      </c>
      <c r="GH15" s="5">
        <f t="shared" si="158"/>
        <v>391</v>
      </c>
      <c r="GI15" s="5">
        <f t="shared" si="46"/>
        <v>1</v>
      </c>
      <c r="GK15" s="5">
        <v>1612</v>
      </c>
      <c r="GL15" s="5">
        <f t="shared" si="114"/>
        <v>1615</v>
      </c>
      <c r="GM15" s="5">
        <f t="shared" si="115"/>
        <v>403.75</v>
      </c>
      <c r="GN15" s="5">
        <f t="shared" si="159"/>
        <v>403</v>
      </c>
      <c r="GO15" s="5">
        <f t="shared" si="47"/>
        <v>3</v>
      </c>
      <c r="GQ15" s="5">
        <v>1662</v>
      </c>
      <c r="GR15" s="5">
        <f t="shared" si="116"/>
        <v>1665</v>
      </c>
      <c r="GS15" s="5">
        <f t="shared" si="117"/>
        <v>416.25</v>
      </c>
      <c r="GT15" s="5">
        <f t="shared" si="118"/>
        <v>416</v>
      </c>
      <c r="GU15" s="5">
        <f t="shared" si="119"/>
        <v>1</v>
      </c>
      <c r="GW15" s="5">
        <v>1712</v>
      </c>
      <c r="GX15" s="5">
        <f t="shared" si="120"/>
        <v>1715</v>
      </c>
      <c r="GY15" s="5">
        <f t="shared" si="121"/>
        <v>428.75</v>
      </c>
      <c r="GZ15" s="5">
        <f t="shared" si="122"/>
        <v>428</v>
      </c>
      <c r="HA15" s="5">
        <f t="shared" si="123"/>
        <v>3</v>
      </c>
      <c r="HC15" s="5">
        <v>1762</v>
      </c>
      <c r="HD15" s="5">
        <f t="shared" si="124"/>
        <v>1765</v>
      </c>
      <c r="HE15" s="5">
        <f t="shared" si="125"/>
        <v>441.25</v>
      </c>
      <c r="HF15" s="5">
        <f t="shared" si="126"/>
        <v>441</v>
      </c>
      <c r="HG15" s="5">
        <f t="shared" si="127"/>
        <v>1</v>
      </c>
      <c r="HI15" s="5">
        <v>1812</v>
      </c>
      <c r="HJ15" s="5">
        <f t="shared" si="128"/>
        <v>1815</v>
      </c>
      <c r="HK15" s="5">
        <f t="shared" si="129"/>
        <v>453.75</v>
      </c>
      <c r="HL15" s="5">
        <f t="shared" si="130"/>
        <v>453</v>
      </c>
      <c r="HM15" s="5">
        <f t="shared" si="131"/>
        <v>3</v>
      </c>
      <c r="HO15" s="5">
        <v>1862</v>
      </c>
      <c r="HP15" s="5">
        <f t="shared" si="132"/>
        <v>1865</v>
      </c>
      <c r="HQ15" s="5">
        <f t="shared" si="133"/>
        <v>466.25</v>
      </c>
      <c r="HR15" s="5">
        <f t="shared" si="134"/>
        <v>466</v>
      </c>
      <c r="HS15" s="5">
        <f t="shared" si="135"/>
        <v>1</v>
      </c>
      <c r="HU15" s="5">
        <v>1912</v>
      </c>
      <c r="HV15" s="5">
        <f t="shared" si="136"/>
        <v>1915</v>
      </c>
      <c r="HW15" s="5">
        <f t="shared" si="137"/>
        <v>478.75</v>
      </c>
      <c r="HX15" s="5">
        <f t="shared" si="138"/>
        <v>478</v>
      </c>
      <c r="HY15" s="5">
        <f t="shared" si="139"/>
        <v>3</v>
      </c>
      <c r="IA15" s="5">
        <v>1962</v>
      </c>
      <c r="IB15" s="5">
        <f t="shared" si="140"/>
        <v>1965</v>
      </c>
      <c r="IC15" s="5">
        <f t="shared" si="141"/>
        <v>491.25</v>
      </c>
      <c r="ID15" s="5">
        <f t="shared" si="142"/>
        <v>491</v>
      </c>
      <c r="IE15" s="5">
        <f t="shared" si="143"/>
        <v>1</v>
      </c>
      <c r="IG15" s="5">
        <v>2012</v>
      </c>
      <c r="IH15" s="5">
        <f t="shared" si="144"/>
        <v>2015</v>
      </c>
      <c r="II15" s="5">
        <f t="shared" si="145"/>
        <v>503.75</v>
      </c>
      <c r="IJ15" s="5">
        <f t="shared" si="146"/>
        <v>503</v>
      </c>
      <c r="IK15" s="5">
        <f t="shared" si="147"/>
        <v>3</v>
      </c>
    </row>
    <row r="16" spans="1:245" x14ac:dyDescent="0.25">
      <c r="A16" s="5">
        <v>13</v>
      </c>
      <c r="B16" s="5">
        <f t="shared" si="48"/>
        <v>16</v>
      </c>
      <c r="C16" s="5">
        <f t="shared" si="160"/>
        <v>4</v>
      </c>
      <c r="D16" s="5">
        <f t="shared" si="148"/>
        <v>4</v>
      </c>
      <c r="E16" s="5">
        <f t="shared" si="0"/>
        <v>0</v>
      </c>
      <c r="G16" s="5">
        <v>63</v>
      </c>
      <c r="H16" s="5">
        <f t="shared" si="49"/>
        <v>66</v>
      </c>
      <c r="I16" s="5">
        <f t="shared" si="50"/>
        <v>16.5</v>
      </c>
      <c r="J16" s="5">
        <f t="shared" si="149"/>
        <v>16</v>
      </c>
      <c r="K16" s="5">
        <f t="shared" si="1"/>
        <v>2</v>
      </c>
      <c r="M16" s="5">
        <v>113</v>
      </c>
      <c r="N16" s="5">
        <f t="shared" si="51"/>
        <v>116</v>
      </c>
      <c r="O16" s="5">
        <f t="shared" si="52"/>
        <v>29</v>
      </c>
      <c r="P16" s="5">
        <f t="shared" si="150"/>
        <v>29</v>
      </c>
      <c r="Q16" s="5">
        <f t="shared" si="2"/>
        <v>0</v>
      </c>
      <c r="S16" s="5">
        <v>163</v>
      </c>
      <c r="T16" s="5">
        <f t="shared" si="53"/>
        <v>166</v>
      </c>
      <c r="U16" s="5">
        <f t="shared" si="54"/>
        <v>41.5</v>
      </c>
      <c r="V16" s="5">
        <f t="shared" si="55"/>
        <v>41</v>
      </c>
      <c r="W16" s="5">
        <f t="shared" si="56"/>
        <v>2</v>
      </c>
      <c r="Y16" s="5">
        <v>213</v>
      </c>
      <c r="Z16" s="5">
        <f t="shared" si="57"/>
        <v>216</v>
      </c>
      <c r="AA16" s="5">
        <f t="shared" si="58"/>
        <v>54</v>
      </c>
      <c r="AB16" s="5">
        <f t="shared" si="59"/>
        <v>54</v>
      </c>
      <c r="AC16" s="5">
        <f t="shared" si="60"/>
        <v>0</v>
      </c>
      <c r="AE16" s="5">
        <v>263</v>
      </c>
      <c r="AF16" s="5">
        <f t="shared" si="61"/>
        <v>266</v>
      </c>
      <c r="AG16" s="5">
        <f t="shared" si="62"/>
        <v>66.5</v>
      </c>
      <c r="AH16" s="5">
        <f t="shared" si="63"/>
        <v>66</v>
      </c>
      <c r="AI16" s="5">
        <f t="shared" si="64"/>
        <v>2</v>
      </c>
      <c r="AK16" s="5">
        <v>313</v>
      </c>
      <c r="AL16" s="5">
        <f t="shared" si="65"/>
        <v>316</v>
      </c>
      <c r="AM16" s="5">
        <f t="shared" si="66"/>
        <v>79</v>
      </c>
      <c r="AN16" s="5">
        <f t="shared" si="67"/>
        <v>79</v>
      </c>
      <c r="AO16" s="5">
        <f t="shared" si="68"/>
        <v>0</v>
      </c>
      <c r="AQ16" s="5">
        <v>363</v>
      </c>
      <c r="AR16" s="5">
        <f t="shared" si="69"/>
        <v>366</v>
      </c>
      <c r="AS16" s="5">
        <f t="shared" si="70"/>
        <v>91.5</v>
      </c>
      <c r="AT16" s="5">
        <f t="shared" si="71"/>
        <v>91</v>
      </c>
      <c r="AU16" s="5">
        <f t="shared" si="72"/>
        <v>2</v>
      </c>
      <c r="AW16" s="5">
        <v>413</v>
      </c>
      <c r="AX16" s="5">
        <f t="shared" si="73"/>
        <v>416</v>
      </c>
      <c r="AY16" s="5">
        <f t="shared" si="74"/>
        <v>104</v>
      </c>
      <c r="AZ16" s="5">
        <f t="shared" si="75"/>
        <v>104</v>
      </c>
      <c r="BA16" s="5">
        <f t="shared" si="76"/>
        <v>0</v>
      </c>
      <c r="BB16" s="5"/>
      <c r="BC16" s="5">
        <v>463</v>
      </c>
      <c r="BD16" s="5">
        <f t="shared" si="77"/>
        <v>466</v>
      </c>
      <c r="BE16" s="5">
        <f t="shared" si="78"/>
        <v>116.5</v>
      </c>
      <c r="BF16" s="5">
        <f t="shared" si="79"/>
        <v>116</v>
      </c>
      <c r="BG16" s="5">
        <f t="shared" si="80"/>
        <v>2</v>
      </c>
      <c r="BH16" s="5"/>
      <c r="BI16" s="5">
        <v>513</v>
      </c>
      <c r="BJ16" s="5">
        <f t="shared" si="3"/>
        <v>516</v>
      </c>
      <c r="BK16" s="5">
        <f t="shared" si="4"/>
        <v>129</v>
      </c>
      <c r="BL16" s="5">
        <f t="shared" si="5"/>
        <v>129</v>
      </c>
      <c r="BM16" s="5">
        <f t="shared" si="6"/>
        <v>0</v>
      </c>
      <c r="BN16" s="5"/>
      <c r="BO16" s="5">
        <v>563</v>
      </c>
      <c r="BP16" s="5">
        <f t="shared" si="7"/>
        <v>566</v>
      </c>
      <c r="BQ16" s="5">
        <f t="shared" si="8"/>
        <v>141.5</v>
      </c>
      <c r="BR16" s="5">
        <f t="shared" si="81"/>
        <v>141</v>
      </c>
      <c r="BS16" s="5">
        <f t="shared" si="82"/>
        <v>2</v>
      </c>
      <c r="BT16" s="5"/>
      <c r="BU16" s="5">
        <v>613</v>
      </c>
      <c r="BV16" s="5">
        <f t="shared" si="9"/>
        <v>616</v>
      </c>
      <c r="BW16" s="5">
        <f t="shared" si="10"/>
        <v>154</v>
      </c>
      <c r="BX16" s="5">
        <f t="shared" si="11"/>
        <v>154</v>
      </c>
      <c r="BY16" s="5">
        <f t="shared" si="12"/>
        <v>0</v>
      </c>
      <c r="BZ16" s="5"/>
      <c r="CA16" s="5">
        <v>663</v>
      </c>
      <c r="CB16" s="5">
        <f t="shared" si="13"/>
        <v>666</v>
      </c>
      <c r="CC16" s="5">
        <f t="shared" si="14"/>
        <v>166.5</v>
      </c>
      <c r="CD16" s="5">
        <f t="shared" si="15"/>
        <v>166</v>
      </c>
      <c r="CE16" s="5">
        <f t="shared" si="16"/>
        <v>2</v>
      </c>
      <c r="CF16" s="5"/>
      <c r="CG16" s="5">
        <v>713</v>
      </c>
      <c r="CH16" s="5">
        <f t="shared" si="17"/>
        <v>716</v>
      </c>
      <c r="CI16" s="5">
        <f t="shared" si="18"/>
        <v>179</v>
      </c>
      <c r="CJ16" s="5">
        <f t="shared" si="19"/>
        <v>179</v>
      </c>
      <c r="CK16" s="5">
        <f t="shared" si="20"/>
        <v>0</v>
      </c>
      <c r="CL16" s="5"/>
      <c r="CM16" s="5">
        <v>763</v>
      </c>
      <c r="CN16" s="5">
        <f t="shared" si="21"/>
        <v>766</v>
      </c>
      <c r="CO16" s="5">
        <f t="shared" si="22"/>
        <v>191.5</v>
      </c>
      <c r="CP16" s="5">
        <f t="shared" si="83"/>
        <v>191</v>
      </c>
      <c r="CQ16" s="5">
        <f t="shared" si="84"/>
        <v>2</v>
      </c>
      <c r="CR16" s="5"/>
      <c r="CS16" s="5">
        <v>813</v>
      </c>
      <c r="CT16" s="5">
        <f t="shared" si="23"/>
        <v>816</v>
      </c>
      <c r="CU16" s="5">
        <f t="shared" si="24"/>
        <v>204</v>
      </c>
      <c r="CV16" s="5">
        <f t="shared" si="25"/>
        <v>204</v>
      </c>
      <c r="CW16" s="5">
        <f t="shared" si="26"/>
        <v>0</v>
      </c>
      <c r="CX16" s="5"/>
      <c r="CY16" s="5">
        <v>863</v>
      </c>
      <c r="CZ16" s="5">
        <f t="shared" si="27"/>
        <v>866</v>
      </c>
      <c r="DA16" s="5">
        <f t="shared" si="28"/>
        <v>216.5</v>
      </c>
      <c r="DB16" s="5">
        <f t="shared" si="29"/>
        <v>216</v>
      </c>
      <c r="DC16" s="5">
        <f t="shared" si="30"/>
        <v>2</v>
      </c>
      <c r="DD16" s="5"/>
      <c r="DE16" s="5">
        <v>913</v>
      </c>
      <c r="DF16" s="5">
        <f t="shared" si="31"/>
        <v>916</v>
      </c>
      <c r="DG16" s="5">
        <f t="shared" si="32"/>
        <v>229</v>
      </c>
      <c r="DH16" s="5">
        <f t="shared" si="33"/>
        <v>229</v>
      </c>
      <c r="DI16" s="5">
        <f t="shared" si="34"/>
        <v>0</v>
      </c>
      <c r="DJ16" s="5"/>
      <c r="DK16" s="5">
        <v>863</v>
      </c>
      <c r="DL16" s="5">
        <f t="shared" si="35"/>
        <v>866</v>
      </c>
      <c r="DM16" s="5">
        <f t="shared" si="36"/>
        <v>216.5</v>
      </c>
      <c r="DN16" s="5">
        <f t="shared" si="37"/>
        <v>216</v>
      </c>
      <c r="DO16" s="5">
        <f t="shared" si="38"/>
        <v>2</v>
      </c>
      <c r="DP16" s="5"/>
      <c r="DQ16" s="5">
        <v>1013</v>
      </c>
      <c r="DR16" s="5">
        <f t="shared" si="85"/>
        <v>1016</v>
      </c>
      <c r="DS16" s="5">
        <f t="shared" si="161"/>
        <v>254</v>
      </c>
      <c r="DT16" s="5">
        <f t="shared" si="151"/>
        <v>254</v>
      </c>
      <c r="DU16" s="5">
        <f t="shared" si="39"/>
        <v>0</v>
      </c>
      <c r="DW16" s="5">
        <v>1063</v>
      </c>
      <c r="DX16" s="5">
        <f t="shared" si="86"/>
        <v>1066</v>
      </c>
      <c r="DY16" s="5">
        <f t="shared" si="87"/>
        <v>266.5</v>
      </c>
      <c r="DZ16" s="5">
        <f t="shared" si="152"/>
        <v>266</v>
      </c>
      <c r="EA16" s="5">
        <f t="shared" si="40"/>
        <v>2</v>
      </c>
      <c r="EC16" s="5">
        <v>1113</v>
      </c>
      <c r="ED16" s="5">
        <f t="shared" si="88"/>
        <v>1116</v>
      </c>
      <c r="EE16" s="5">
        <f t="shared" si="89"/>
        <v>279</v>
      </c>
      <c r="EF16" s="5">
        <f t="shared" si="153"/>
        <v>279</v>
      </c>
      <c r="EG16" s="5">
        <f t="shared" si="41"/>
        <v>0</v>
      </c>
      <c r="EI16" s="5">
        <v>1163</v>
      </c>
      <c r="EJ16" s="5">
        <f t="shared" si="90"/>
        <v>1166</v>
      </c>
      <c r="EK16" s="5">
        <f t="shared" si="91"/>
        <v>291.5</v>
      </c>
      <c r="EL16" s="5">
        <f t="shared" si="92"/>
        <v>291</v>
      </c>
      <c r="EM16" s="5">
        <f t="shared" si="93"/>
        <v>2</v>
      </c>
      <c r="EO16" s="5">
        <v>1213</v>
      </c>
      <c r="EP16" s="5">
        <f t="shared" si="94"/>
        <v>1216</v>
      </c>
      <c r="EQ16" s="5">
        <f t="shared" si="95"/>
        <v>304</v>
      </c>
      <c r="ER16" s="5">
        <f t="shared" si="96"/>
        <v>304</v>
      </c>
      <c r="ES16" s="5">
        <f t="shared" si="97"/>
        <v>0</v>
      </c>
      <c r="ET16" s="5"/>
      <c r="EU16" s="5">
        <v>1263</v>
      </c>
      <c r="EV16" s="5">
        <f t="shared" si="98"/>
        <v>1266</v>
      </c>
      <c r="EW16" s="5">
        <f t="shared" si="162"/>
        <v>316.5</v>
      </c>
      <c r="EX16" s="5">
        <f t="shared" si="154"/>
        <v>316</v>
      </c>
      <c r="EY16" s="5">
        <f t="shared" si="42"/>
        <v>2</v>
      </c>
      <c r="FA16" s="5">
        <v>1313</v>
      </c>
      <c r="FB16" s="5">
        <f t="shared" si="99"/>
        <v>1316</v>
      </c>
      <c r="FC16" s="5">
        <f t="shared" si="100"/>
        <v>329</v>
      </c>
      <c r="FD16" s="5">
        <f t="shared" si="155"/>
        <v>329</v>
      </c>
      <c r="FE16" s="5">
        <f t="shared" si="43"/>
        <v>0</v>
      </c>
      <c r="FG16" s="5">
        <v>1363</v>
      </c>
      <c r="FH16" s="5">
        <f t="shared" si="101"/>
        <v>1366</v>
      </c>
      <c r="FI16" s="5">
        <f t="shared" si="102"/>
        <v>341.5</v>
      </c>
      <c r="FJ16" s="5">
        <f t="shared" si="156"/>
        <v>341</v>
      </c>
      <c r="FK16" s="5">
        <f t="shared" si="44"/>
        <v>2</v>
      </c>
      <c r="FM16" s="5">
        <v>1413</v>
      </c>
      <c r="FN16" s="5">
        <f t="shared" si="103"/>
        <v>1416</v>
      </c>
      <c r="FO16" s="5">
        <f t="shared" si="104"/>
        <v>354</v>
      </c>
      <c r="FP16" s="5">
        <f t="shared" si="105"/>
        <v>354</v>
      </c>
      <c r="FQ16" s="5">
        <f t="shared" si="106"/>
        <v>0</v>
      </c>
      <c r="FS16" s="5">
        <v>1463</v>
      </c>
      <c r="FT16" s="5">
        <f t="shared" si="107"/>
        <v>1466</v>
      </c>
      <c r="FU16" s="5">
        <f t="shared" si="108"/>
        <v>366.5</v>
      </c>
      <c r="FV16" s="5">
        <f t="shared" si="109"/>
        <v>366</v>
      </c>
      <c r="FW16" s="5">
        <f t="shared" si="110"/>
        <v>2</v>
      </c>
      <c r="FX16" s="5"/>
      <c r="FY16" s="5">
        <v>1513</v>
      </c>
      <c r="FZ16" s="5">
        <f t="shared" si="111"/>
        <v>1516</v>
      </c>
      <c r="GA16" s="5">
        <f t="shared" si="163"/>
        <v>379</v>
      </c>
      <c r="GB16" s="5">
        <f t="shared" si="157"/>
        <v>379</v>
      </c>
      <c r="GC16" s="5">
        <f t="shared" si="45"/>
        <v>0</v>
      </c>
      <c r="GE16" s="5">
        <v>1563</v>
      </c>
      <c r="GF16" s="5">
        <f t="shared" si="112"/>
        <v>1566</v>
      </c>
      <c r="GG16" s="5">
        <f t="shared" si="113"/>
        <v>391.5</v>
      </c>
      <c r="GH16" s="5">
        <f t="shared" si="158"/>
        <v>391</v>
      </c>
      <c r="GI16" s="5">
        <f t="shared" si="46"/>
        <v>2</v>
      </c>
      <c r="GK16" s="5">
        <v>1613</v>
      </c>
      <c r="GL16" s="5">
        <f t="shared" si="114"/>
        <v>1616</v>
      </c>
      <c r="GM16" s="5">
        <f t="shared" si="115"/>
        <v>404</v>
      </c>
      <c r="GN16" s="5">
        <f t="shared" si="159"/>
        <v>404</v>
      </c>
      <c r="GO16" s="5">
        <f t="shared" si="47"/>
        <v>0</v>
      </c>
      <c r="GQ16" s="5">
        <v>1663</v>
      </c>
      <c r="GR16" s="5">
        <f t="shared" si="116"/>
        <v>1666</v>
      </c>
      <c r="GS16" s="5">
        <f t="shared" si="117"/>
        <v>416.5</v>
      </c>
      <c r="GT16" s="5">
        <f t="shared" si="118"/>
        <v>416</v>
      </c>
      <c r="GU16" s="5">
        <f t="shared" si="119"/>
        <v>2</v>
      </c>
      <c r="GW16" s="5">
        <v>1713</v>
      </c>
      <c r="GX16" s="5">
        <f t="shared" si="120"/>
        <v>1716</v>
      </c>
      <c r="GY16" s="5">
        <f t="shared" si="121"/>
        <v>429</v>
      </c>
      <c r="GZ16" s="5">
        <f t="shared" si="122"/>
        <v>429</v>
      </c>
      <c r="HA16" s="5">
        <f t="shared" si="123"/>
        <v>0</v>
      </c>
      <c r="HC16" s="5">
        <v>1763</v>
      </c>
      <c r="HD16" s="5">
        <f t="shared" si="124"/>
        <v>1766</v>
      </c>
      <c r="HE16" s="5">
        <f t="shared" si="125"/>
        <v>441.5</v>
      </c>
      <c r="HF16" s="5">
        <f t="shared" si="126"/>
        <v>441</v>
      </c>
      <c r="HG16" s="5">
        <f t="shared" si="127"/>
        <v>2</v>
      </c>
      <c r="HI16" s="5">
        <v>1813</v>
      </c>
      <c r="HJ16" s="5">
        <f t="shared" si="128"/>
        <v>1816</v>
      </c>
      <c r="HK16" s="5">
        <f t="shared" si="129"/>
        <v>454</v>
      </c>
      <c r="HL16" s="5">
        <f t="shared" si="130"/>
        <v>454</v>
      </c>
      <c r="HM16" s="5">
        <f t="shared" si="131"/>
        <v>0</v>
      </c>
      <c r="HO16" s="5">
        <v>1863</v>
      </c>
      <c r="HP16" s="5">
        <f t="shared" si="132"/>
        <v>1866</v>
      </c>
      <c r="HQ16" s="5">
        <f t="shared" si="133"/>
        <v>466.5</v>
      </c>
      <c r="HR16" s="5">
        <f t="shared" si="134"/>
        <v>466</v>
      </c>
      <c r="HS16" s="5">
        <f t="shared" si="135"/>
        <v>2</v>
      </c>
      <c r="HU16" s="5">
        <v>1913</v>
      </c>
      <c r="HV16" s="5">
        <f t="shared" si="136"/>
        <v>1916</v>
      </c>
      <c r="HW16" s="5">
        <f t="shared" si="137"/>
        <v>479</v>
      </c>
      <c r="HX16" s="5">
        <f t="shared" si="138"/>
        <v>479</v>
      </c>
      <c r="HY16" s="5">
        <f t="shared" si="139"/>
        <v>0</v>
      </c>
      <c r="IA16" s="5">
        <v>1963</v>
      </c>
      <c r="IB16" s="5">
        <f t="shared" si="140"/>
        <v>1966</v>
      </c>
      <c r="IC16" s="5">
        <f t="shared" si="141"/>
        <v>491.5</v>
      </c>
      <c r="ID16" s="5">
        <f t="shared" si="142"/>
        <v>491</v>
      </c>
      <c r="IE16" s="5">
        <f t="shared" si="143"/>
        <v>2</v>
      </c>
      <c r="IG16" s="5">
        <v>2013</v>
      </c>
      <c r="IH16" s="5">
        <f t="shared" si="144"/>
        <v>2016</v>
      </c>
      <c r="II16" s="5">
        <f t="shared" si="145"/>
        <v>504</v>
      </c>
      <c r="IJ16" s="5">
        <f t="shared" si="146"/>
        <v>504</v>
      </c>
      <c r="IK16" s="5">
        <f t="shared" si="147"/>
        <v>0</v>
      </c>
    </row>
    <row r="17" spans="1:245" x14ac:dyDescent="0.25">
      <c r="A17" s="5">
        <v>14</v>
      </c>
      <c r="B17" s="5">
        <f t="shared" si="48"/>
        <v>17</v>
      </c>
      <c r="C17" s="5">
        <f t="shared" si="160"/>
        <v>4.25</v>
      </c>
      <c r="D17" s="5">
        <f t="shared" si="148"/>
        <v>4</v>
      </c>
      <c r="E17" s="5">
        <f t="shared" si="0"/>
        <v>1</v>
      </c>
      <c r="G17" s="5">
        <v>64</v>
      </c>
      <c r="H17" s="5">
        <f t="shared" si="49"/>
        <v>67</v>
      </c>
      <c r="I17" s="5">
        <f t="shared" si="50"/>
        <v>16.75</v>
      </c>
      <c r="J17" s="5">
        <f t="shared" si="149"/>
        <v>16</v>
      </c>
      <c r="K17" s="5">
        <f t="shared" si="1"/>
        <v>3</v>
      </c>
      <c r="M17" s="5">
        <v>114</v>
      </c>
      <c r="N17" s="5">
        <f t="shared" si="51"/>
        <v>117</v>
      </c>
      <c r="O17" s="5">
        <f t="shared" si="52"/>
        <v>29.25</v>
      </c>
      <c r="P17" s="5">
        <f t="shared" si="150"/>
        <v>29</v>
      </c>
      <c r="Q17" s="5">
        <f t="shared" si="2"/>
        <v>1</v>
      </c>
      <c r="S17" s="5">
        <v>164</v>
      </c>
      <c r="T17" s="5">
        <f t="shared" si="53"/>
        <v>167</v>
      </c>
      <c r="U17" s="5">
        <f t="shared" si="54"/>
        <v>41.75</v>
      </c>
      <c r="V17" s="5">
        <f t="shared" si="55"/>
        <v>41</v>
      </c>
      <c r="W17" s="5">
        <f t="shared" si="56"/>
        <v>3</v>
      </c>
      <c r="Y17" s="5">
        <v>214</v>
      </c>
      <c r="Z17" s="5">
        <f t="shared" si="57"/>
        <v>217</v>
      </c>
      <c r="AA17" s="5">
        <f t="shared" si="58"/>
        <v>54.25</v>
      </c>
      <c r="AB17" s="5">
        <f t="shared" si="59"/>
        <v>54</v>
      </c>
      <c r="AC17" s="5">
        <f t="shared" si="60"/>
        <v>1</v>
      </c>
      <c r="AE17" s="5">
        <v>264</v>
      </c>
      <c r="AF17" s="5">
        <f t="shared" si="61"/>
        <v>267</v>
      </c>
      <c r="AG17" s="5">
        <f t="shared" si="62"/>
        <v>66.75</v>
      </c>
      <c r="AH17" s="5">
        <f t="shared" si="63"/>
        <v>66</v>
      </c>
      <c r="AI17" s="5">
        <f t="shared" si="64"/>
        <v>3</v>
      </c>
      <c r="AK17" s="5">
        <v>314</v>
      </c>
      <c r="AL17" s="5">
        <f t="shared" si="65"/>
        <v>317</v>
      </c>
      <c r="AM17" s="5">
        <f t="shared" si="66"/>
        <v>79.25</v>
      </c>
      <c r="AN17" s="5">
        <f t="shared" si="67"/>
        <v>79</v>
      </c>
      <c r="AO17" s="5">
        <f t="shared" si="68"/>
        <v>1</v>
      </c>
      <c r="AQ17" s="5">
        <v>364</v>
      </c>
      <c r="AR17" s="5">
        <f t="shared" si="69"/>
        <v>367</v>
      </c>
      <c r="AS17" s="5">
        <f t="shared" si="70"/>
        <v>91.75</v>
      </c>
      <c r="AT17" s="5">
        <f t="shared" si="71"/>
        <v>91</v>
      </c>
      <c r="AU17" s="5">
        <f t="shared" si="72"/>
        <v>3</v>
      </c>
      <c r="AW17" s="5">
        <v>414</v>
      </c>
      <c r="AX17" s="5">
        <f t="shared" si="73"/>
        <v>417</v>
      </c>
      <c r="AY17" s="5">
        <f t="shared" si="74"/>
        <v>104.25</v>
      </c>
      <c r="AZ17" s="5">
        <f t="shared" si="75"/>
        <v>104</v>
      </c>
      <c r="BA17" s="5">
        <f t="shared" si="76"/>
        <v>1</v>
      </c>
      <c r="BB17" s="5"/>
      <c r="BC17" s="5">
        <v>464</v>
      </c>
      <c r="BD17" s="5">
        <f t="shared" si="77"/>
        <v>467</v>
      </c>
      <c r="BE17" s="5">
        <f t="shared" si="78"/>
        <v>116.75</v>
      </c>
      <c r="BF17" s="5">
        <f t="shared" si="79"/>
        <v>116</v>
      </c>
      <c r="BG17" s="5">
        <f t="shared" si="80"/>
        <v>3</v>
      </c>
      <c r="BH17" s="5"/>
      <c r="BI17" s="5">
        <v>514</v>
      </c>
      <c r="BJ17" s="5">
        <f t="shared" si="3"/>
        <v>517</v>
      </c>
      <c r="BK17" s="5">
        <f t="shared" si="4"/>
        <v>129.25</v>
      </c>
      <c r="BL17" s="5">
        <f t="shared" si="5"/>
        <v>129</v>
      </c>
      <c r="BM17" s="5">
        <f t="shared" si="6"/>
        <v>1</v>
      </c>
      <c r="BN17" s="5"/>
      <c r="BO17" s="5">
        <v>564</v>
      </c>
      <c r="BP17" s="5">
        <f t="shared" si="7"/>
        <v>567</v>
      </c>
      <c r="BQ17" s="5">
        <f t="shared" si="8"/>
        <v>141.75</v>
      </c>
      <c r="BR17" s="5">
        <f t="shared" si="81"/>
        <v>141</v>
      </c>
      <c r="BS17" s="5">
        <f t="shared" si="82"/>
        <v>3</v>
      </c>
      <c r="BT17" s="5"/>
      <c r="BU17" s="5">
        <v>614</v>
      </c>
      <c r="BV17" s="5">
        <f t="shared" si="9"/>
        <v>617</v>
      </c>
      <c r="BW17" s="5">
        <f t="shared" si="10"/>
        <v>154.25</v>
      </c>
      <c r="BX17" s="5">
        <f t="shared" si="11"/>
        <v>154</v>
      </c>
      <c r="BY17" s="5">
        <f t="shared" si="12"/>
        <v>1</v>
      </c>
      <c r="BZ17" s="5"/>
      <c r="CA17" s="5">
        <v>664</v>
      </c>
      <c r="CB17" s="5">
        <f t="shared" si="13"/>
        <v>667</v>
      </c>
      <c r="CC17" s="5">
        <f t="shared" si="14"/>
        <v>166.75</v>
      </c>
      <c r="CD17" s="5">
        <f t="shared" si="15"/>
        <v>166</v>
      </c>
      <c r="CE17" s="5">
        <f t="shared" si="16"/>
        <v>3</v>
      </c>
      <c r="CF17" s="5"/>
      <c r="CG17" s="5">
        <v>714</v>
      </c>
      <c r="CH17" s="5">
        <f t="shared" si="17"/>
        <v>717</v>
      </c>
      <c r="CI17" s="5">
        <f t="shared" si="18"/>
        <v>179.25</v>
      </c>
      <c r="CJ17" s="5">
        <f t="shared" si="19"/>
        <v>179</v>
      </c>
      <c r="CK17" s="5">
        <f t="shared" si="20"/>
        <v>1</v>
      </c>
      <c r="CL17" s="5"/>
      <c r="CM17" s="5">
        <v>764</v>
      </c>
      <c r="CN17" s="5">
        <f t="shared" si="21"/>
        <v>767</v>
      </c>
      <c r="CO17" s="5">
        <f t="shared" si="22"/>
        <v>191.75</v>
      </c>
      <c r="CP17" s="5">
        <f t="shared" si="83"/>
        <v>191</v>
      </c>
      <c r="CQ17" s="5">
        <f t="shared" si="84"/>
        <v>3</v>
      </c>
      <c r="CR17" s="5"/>
      <c r="CS17" s="5">
        <v>814</v>
      </c>
      <c r="CT17" s="5">
        <f t="shared" si="23"/>
        <v>817</v>
      </c>
      <c r="CU17" s="5">
        <f t="shared" si="24"/>
        <v>204.25</v>
      </c>
      <c r="CV17" s="5">
        <f t="shared" si="25"/>
        <v>204</v>
      </c>
      <c r="CW17" s="5">
        <f t="shared" si="26"/>
        <v>1</v>
      </c>
      <c r="CX17" s="5"/>
      <c r="CY17" s="5">
        <v>864</v>
      </c>
      <c r="CZ17" s="5">
        <f t="shared" si="27"/>
        <v>867</v>
      </c>
      <c r="DA17" s="5">
        <f t="shared" si="28"/>
        <v>216.75</v>
      </c>
      <c r="DB17" s="5">
        <f t="shared" si="29"/>
        <v>216</v>
      </c>
      <c r="DC17" s="5">
        <f t="shared" si="30"/>
        <v>3</v>
      </c>
      <c r="DD17" s="5"/>
      <c r="DE17" s="5">
        <v>914</v>
      </c>
      <c r="DF17" s="5">
        <f t="shared" si="31"/>
        <v>917</v>
      </c>
      <c r="DG17" s="5">
        <f t="shared" si="32"/>
        <v>229.25</v>
      </c>
      <c r="DH17" s="5">
        <f t="shared" si="33"/>
        <v>229</v>
      </c>
      <c r="DI17" s="5">
        <f t="shared" si="34"/>
        <v>1</v>
      </c>
      <c r="DJ17" s="5"/>
      <c r="DK17" s="5">
        <v>864</v>
      </c>
      <c r="DL17" s="5">
        <f t="shared" si="35"/>
        <v>867</v>
      </c>
      <c r="DM17" s="5">
        <f t="shared" si="36"/>
        <v>216.75</v>
      </c>
      <c r="DN17" s="5">
        <f t="shared" si="37"/>
        <v>216</v>
      </c>
      <c r="DO17" s="5">
        <f t="shared" si="38"/>
        <v>3</v>
      </c>
      <c r="DP17" s="5"/>
      <c r="DQ17" s="5">
        <v>1014</v>
      </c>
      <c r="DR17" s="5">
        <f t="shared" si="85"/>
        <v>1017</v>
      </c>
      <c r="DS17" s="5">
        <f t="shared" si="161"/>
        <v>254.25</v>
      </c>
      <c r="DT17" s="5">
        <f t="shared" si="151"/>
        <v>254</v>
      </c>
      <c r="DU17" s="5">
        <f t="shared" si="39"/>
        <v>1</v>
      </c>
      <c r="DW17" s="5">
        <v>1064</v>
      </c>
      <c r="DX17" s="5">
        <f t="shared" si="86"/>
        <v>1067</v>
      </c>
      <c r="DY17" s="5">
        <f t="shared" si="87"/>
        <v>266.75</v>
      </c>
      <c r="DZ17" s="5">
        <f t="shared" si="152"/>
        <v>266</v>
      </c>
      <c r="EA17" s="5">
        <f t="shared" si="40"/>
        <v>3</v>
      </c>
      <c r="EC17" s="5">
        <v>1114</v>
      </c>
      <c r="ED17" s="5">
        <f t="shared" si="88"/>
        <v>1117</v>
      </c>
      <c r="EE17" s="5">
        <f t="shared" si="89"/>
        <v>279.25</v>
      </c>
      <c r="EF17" s="5">
        <f t="shared" si="153"/>
        <v>279</v>
      </c>
      <c r="EG17" s="5">
        <f t="shared" si="41"/>
        <v>1</v>
      </c>
      <c r="EI17" s="5">
        <v>1164</v>
      </c>
      <c r="EJ17" s="5">
        <f t="shared" si="90"/>
        <v>1167</v>
      </c>
      <c r="EK17" s="5">
        <f t="shared" si="91"/>
        <v>291.75</v>
      </c>
      <c r="EL17" s="5">
        <f t="shared" si="92"/>
        <v>291</v>
      </c>
      <c r="EM17" s="5">
        <f t="shared" si="93"/>
        <v>3</v>
      </c>
      <c r="EO17" s="5">
        <v>1214</v>
      </c>
      <c r="EP17" s="5">
        <f t="shared" si="94"/>
        <v>1217</v>
      </c>
      <c r="EQ17" s="5">
        <f t="shared" si="95"/>
        <v>304.25</v>
      </c>
      <c r="ER17" s="5">
        <f t="shared" si="96"/>
        <v>304</v>
      </c>
      <c r="ES17" s="5">
        <f t="shared" si="97"/>
        <v>1</v>
      </c>
      <c r="ET17" s="5"/>
      <c r="EU17" s="5">
        <v>1264</v>
      </c>
      <c r="EV17" s="5">
        <f t="shared" si="98"/>
        <v>1267</v>
      </c>
      <c r="EW17" s="5">
        <f t="shared" si="162"/>
        <v>316.75</v>
      </c>
      <c r="EX17" s="5">
        <f t="shared" si="154"/>
        <v>316</v>
      </c>
      <c r="EY17" s="5">
        <f t="shared" si="42"/>
        <v>3</v>
      </c>
      <c r="FA17" s="5">
        <v>1314</v>
      </c>
      <c r="FB17" s="5">
        <f t="shared" si="99"/>
        <v>1317</v>
      </c>
      <c r="FC17" s="5">
        <f t="shared" si="100"/>
        <v>329.25</v>
      </c>
      <c r="FD17" s="5">
        <f t="shared" si="155"/>
        <v>329</v>
      </c>
      <c r="FE17" s="5">
        <f t="shared" si="43"/>
        <v>1</v>
      </c>
      <c r="FG17" s="5">
        <v>1364</v>
      </c>
      <c r="FH17" s="5">
        <f t="shared" si="101"/>
        <v>1367</v>
      </c>
      <c r="FI17" s="5">
        <f t="shared" si="102"/>
        <v>341.75</v>
      </c>
      <c r="FJ17" s="5">
        <f t="shared" si="156"/>
        <v>341</v>
      </c>
      <c r="FK17" s="5">
        <f t="shared" si="44"/>
        <v>3</v>
      </c>
      <c r="FM17" s="5">
        <v>1414</v>
      </c>
      <c r="FN17" s="5">
        <f t="shared" si="103"/>
        <v>1417</v>
      </c>
      <c r="FO17" s="5">
        <f t="shared" si="104"/>
        <v>354.25</v>
      </c>
      <c r="FP17" s="5">
        <f t="shared" si="105"/>
        <v>354</v>
      </c>
      <c r="FQ17" s="5">
        <f t="shared" si="106"/>
        <v>1</v>
      </c>
      <c r="FS17" s="5">
        <v>1464</v>
      </c>
      <c r="FT17" s="5">
        <f t="shared" si="107"/>
        <v>1467</v>
      </c>
      <c r="FU17" s="5">
        <f t="shared" si="108"/>
        <v>366.75</v>
      </c>
      <c r="FV17" s="5">
        <f t="shared" si="109"/>
        <v>366</v>
      </c>
      <c r="FW17" s="5">
        <f t="shared" si="110"/>
        <v>3</v>
      </c>
      <c r="FX17" s="5"/>
      <c r="FY17" s="5">
        <v>1514</v>
      </c>
      <c r="FZ17" s="5">
        <f t="shared" si="111"/>
        <v>1517</v>
      </c>
      <c r="GA17" s="5">
        <f t="shared" si="163"/>
        <v>379.25</v>
      </c>
      <c r="GB17" s="5">
        <f t="shared" si="157"/>
        <v>379</v>
      </c>
      <c r="GC17" s="5">
        <f t="shared" si="45"/>
        <v>1</v>
      </c>
      <c r="GE17" s="5">
        <v>1564</v>
      </c>
      <c r="GF17" s="5">
        <f t="shared" si="112"/>
        <v>1567</v>
      </c>
      <c r="GG17" s="5">
        <f t="shared" si="113"/>
        <v>391.75</v>
      </c>
      <c r="GH17" s="5">
        <f t="shared" si="158"/>
        <v>391</v>
      </c>
      <c r="GI17" s="5">
        <f t="shared" si="46"/>
        <v>3</v>
      </c>
      <c r="GK17" s="5">
        <v>1614</v>
      </c>
      <c r="GL17" s="5">
        <f t="shared" si="114"/>
        <v>1617</v>
      </c>
      <c r="GM17" s="5">
        <f t="shared" si="115"/>
        <v>404.25</v>
      </c>
      <c r="GN17" s="5">
        <f t="shared" si="159"/>
        <v>404</v>
      </c>
      <c r="GO17" s="5">
        <f t="shared" si="47"/>
        <v>1</v>
      </c>
      <c r="GQ17" s="5">
        <v>1664</v>
      </c>
      <c r="GR17" s="5">
        <f t="shared" si="116"/>
        <v>1667</v>
      </c>
      <c r="GS17" s="5">
        <f t="shared" si="117"/>
        <v>416.75</v>
      </c>
      <c r="GT17" s="5">
        <f t="shared" si="118"/>
        <v>416</v>
      </c>
      <c r="GU17" s="5">
        <f t="shared" si="119"/>
        <v>3</v>
      </c>
      <c r="GW17" s="5">
        <v>1714</v>
      </c>
      <c r="GX17" s="5">
        <f t="shared" si="120"/>
        <v>1717</v>
      </c>
      <c r="GY17" s="5">
        <f t="shared" si="121"/>
        <v>429.25</v>
      </c>
      <c r="GZ17" s="5">
        <f t="shared" si="122"/>
        <v>429</v>
      </c>
      <c r="HA17" s="5">
        <f t="shared" si="123"/>
        <v>1</v>
      </c>
      <c r="HC17" s="5">
        <v>1764</v>
      </c>
      <c r="HD17" s="5">
        <f t="shared" si="124"/>
        <v>1767</v>
      </c>
      <c r="HE17" s="5">
        <f t="shared" si="125"/>
        <v>441.75</v>
      </c>
      <c r="HF17" s="5">
        <f t="shared" si="126"/>
        <v>441</v>
      </c>
      <c r="HG17" s="5">
        <f t="shared" si="127"/>
        <v>3</v>
      </c>
      <c r="HI17" s="5">
        <v>1814</v>
      </c>
      <c r="HJ17" s="5">
        <f t="shared" si="128"/>
        <v>1817</v>
      </c>
      <c r="HK17" s="5">
        <f t="shared" si="129"/>
        <v>454.25</v>
      </c>
      <c r="HL17" s="5">
        <f t="shared" si="130"/>
        <v>454</v>
      </c>
      <c r="HM17" s="5">
        <f t="shared" si="131"/>
        <v>1</v>
      </c>
      <c r="HO17" s="5">
        <v>1864</v>
      </c>
      <c r="HP17" s="5">
        <f t="shared" si="132"/>
        <v>1867</v>
      </c>
      <c r="HQ17" s="5">
        <f t="shared" si="133"/>
        <v>466.75</v>
      </c>
      <c r="HR17" s="5">
        <f t="shared" si="134"/>
        <v>466</v>
      </c>
      <c r="HS17" s="5">
        <f t="shared" si="135"/>
        <v>3</v>
      </c>
      <c r="HU17" s="5">
        <v>1914</v>
      </c>
      <c r="HV17" s="5">
        <f t="shared" si="136"/>
        <v>1917</v>
      </c>
      <c r="HW17" s="5">
        <f t="shared" si="137"/>
        <v>479.25</v>
      </c>
      <c r="HX17" s="5">
        <f t="shared" si="138"/>
        <v>479</v>
      </c>
      <c r="HY17" s="5">
        <f t="shared" si="139"/>
        <v>1</v>
      </c>
      <c r="IA17" s="5">
        <v>1964</v>
      </c>
      <c r="IB17" s="5">
        <f t="shared" si="140"/>
        <v>1967</v>
      </c>
      <c r="IC17" s="5">
        <f t="shared" si="141"/>
        <v>491.75</v>
      </c>
      <c r="ID17" s="5">
        <f t="shared" si="142"/>
        <v>491</v>
      </c>
      <c r="IE17" s="5">
        <f t="shared" si="143"/>
        <v>3</v>
      </c>
      <c r="IG17" s="5">
        <v>2014</v>
      </c>
      <c r="IH17" s="5">
        <f t="shared" si="144"/>
        <v>2017</v>
      </c>
      <c r="II17" s="5">
        <f t="shared" si="145"/>
        <v>504.25</v>
      </c>
      <c r="IJ17" s="5">
        <f t="shared" si="146"/>
        <v>504</v>
      </c>
      <c r="IK17" s="5">
        <f t="shared" si="147"/>
        <v>1</v>
      </c>
    </row>
    <row r="18" spans="1:245" x14ac:dyDescent="0.25">
      <c r="A18" s="5">
        <v>15</v>
      </c>
      <c r="B18" s="5">
        <f t="shared" si="48"/>
        <v>18</v>
      </c>
      <c r="C18" s="5">
        <f t="shared" si="160"/>
        <v>4.5</v>
      </c>
      <c r="D18" s="5">
        <f t="shared" si="148"/>
        <v>4</v>
      </c>
      <c r="E18" s="5">
        <f t="shared" si="0"/>
        <v>2</v>
      </c>
      <c r="G18" s="5">
        <v>65</v>
      </c>
      <c r="H18" s="5">
        <f t="shared" si="49"/>
        <v>68</v>
      </c>
      <c r="I18" s="5">
        <f t="shared" si="50"/>
        <v>17</v>
      </c>
      <c r="J18" s="5">
        <f t="shared" si="149"/>
        <v>17</v>
      </c>
      <c r="K18" s="5">
        <f t="shared" si="1"/>
        <v>0</v>
      </c>
      <c r="M18" s="5">
        <v>115</v>
      </c>
      <c r="N18" s="5">
        <f t="shared" si="51"/>
        <v>118</v>
      </c>
      <c r="O18" s="5">
        <f t="shared" si="52"/>
        <v>29.5</v>
      </c>
      <c r="P18" s="5">
        <f t="shared" si="150"/>
        <v>29</v>
      </c>
      <c r="Q18" s="5">
        <f t="shared" si="2"/>
        <v>2</v>
      </c>
      <c r="S18" s="5">
        <v>165</v>
      </c>
      <c r="T18" s="5">
        <f t="shared" si="53"/>
        <v>168</v>
      </c>
      <c r="U18" s="5">
        <f t="shared" si="54"/>
        <v>42</v>
      </c>
      <c r="V18" s="5">
        <f t="shared" si="55"/>
        <v>42</v>
      </c>
      <c r="W18" s="5">
        <f t="shared" si="56"/>
        <v>0</v>
      </c>
      <c r="Y18" s="5">
        <v>215</v>
      </c>
      <c r="Z18" s="5">
        <f t="shared" si="57"/>
        <v>218</v>
      </c>
      <c r="AA18" s="5">
        <f t="shared" si="58"/>
        <v>54.5</v>
      </c>
      <c r="AB18" s="5">
        <f t="shared" si="59"/>
        <v>54</v>
      </c>
      <c r="AC18" s="5">
        <f t="shared" si="60"/>
        <v>2</v>
      </c>
      <c r="AE18" s="5">
        <v>265</v>
      </c>
      <c r="AF18" s="5">
        <f t="shared" si="61"/>
        <v>268</v>
      </c>
      <c r="AG18" s="5">
        <f t="shared" si="62"/>
        <v>67</v>
      </c>
      <c r="AH18" s="5">
        <f t="shared" si="63"/>
        <v>67</v>
      </c>
      <c r="AI18" s="5">
        <f t="shared" si="64"/>
        <v>0</v>
      </c>
      <c r="AK18" s="5">
        <v>315</v>
      </c>
      <c r="AL18" s="5">
        <f t="shared" si="65"/>
        <v>318</v>
      </c>
      <c r="AM18" s="5">
        <f t="shared" si="66"/>
        <v>79.5</v>
      </c>
      <c r="AN18" s="5">
        <f t="shared" si="67"/>
        <v>79</v>
      </c>
      <c r="AO18" s="5">
        <f t="shared" si="68"/>
        <v>2</v>
      </c>
      <c r="AQ18" s="5">
        <v>365</v>
      </c>
      <c r="AR18" s="5">
        <f t="shared" si="69"/>
        <v>368</v>
      </c>
      <c r="AS18" s="5">
        <f t="shared" si="70"/>
        <v>92</v>
      </c>
      <c r="AT18" s="5">
        <f t="shared" si="71"/>
        <v>92</v>
      </c>
      <c r="AU18" s="5">
        <f t="shared" si="72"/>
        <v>0</v>
      </c>
      <c r="AW18" s="5">
        <v>415</v>
      </c>
      <c r="AX18" s="5">
        <f t="shared" si="73"/>
        <v>418</v>
      </c>
      <c r="AY18" s="5">
        <f t="shared" si="74"/>
        <v>104.5</v>
      </c>
      <c r="AZ18" s="5">
        <f t="shared" si="75"/>
        <v>104</v>
      </c>
      <c r="BA18" s="5">
        <f t="shared" si="76"/>
        <v>2</v>
      </c>
      <c r="BB18" s="5"/>
      <c r="BC18" s="5">
        <v>465</v>
      </c>
      <c r="BD18" s="5">
        <f t="shared" si="77"/>
        <v>468</v>
      </c>
      <c r="BE18" s="5">
        <f t="shared" si="78"/>
        <v>117</v>
      </c>
      <c r="BF18" s="5">
        <f t="shared" si="79"/>
        <v>117</v>
      </c>
      <c r="BG18" s="5">
        <f t="shared" si="80"/>
        <v>0</v>
      </c>
      <c r="BH18" s="5"/>
      <c r="BI18" s="5">
        <v>515</v>
      </c>
      <c r="BJ18" s="5">
        <f t="shared" si="3"/>
        <v>518</v>
      </c>
      <c r="BK18" s="5">
        <f t="shared" si="4"/>
        <v>129.5</v>
      </c>
      <c r="BL18" s="5">
        <f t="shared" si="5"/>
        <v>129</v>
      </c>
      <c r="BM18" s="5">
        <f t="shared" si="6"/>
        <v>2</v>
      </c>
      <c r="BN18" s="5"/>
      <c r="BO18" s="5">
        <v>565</v>
      </c>
      <c r="BP18" s="5">
        <f t="shared" si="7"/>
        <v>568</v>
      </c>
      <c r="BQ18" s="5">
        <f t="shared" si="8"/>
        <v>142</v>
      </c>
      <c r="BR18" s="5">
        <f t="shared" si="81"/>
        <v>142</v>
      </c>
      <c r="BS18" s="5">
        <f t="shared" si="82"/>
        <v>0</v>
      </c>
      <c r="BT18" s="5"/>
      <c r="BU18" s="5">
        <v>615</v>
      </c>
      <c r="BV18" s="5">
        <f t="shared" si="9"/>
        <v>618</v>
      </c>
      <c r="BW18" s="5">
        <f t="shared" si="10"/>
        <v>154.5</v>
      </c>
      <c r="BX18" s="5">
        <f t="shared" si="11"/>
        <v>154</v>
      </c>
      <c r="BY18" s="5">
        <f t="shared" si="12"/>
        <v>2</v>
      </c>
      <c r="BZ18" s="5"/>
      <c r="CA18" s="5">
        <v>665</v>
      </c>
      <c r="CB18" s="5">
        <f t="shared" si="13"/>
        <v>668</v>
      </c>
      <c r="CC18" s="5">
        <f t="shared" si="14"/>
        <v>167</v>
      </c>
      <c r="CD18" s="5">
        <f t="shared" si="15"/>
        <v>167</v>
      </c>
      <c r="CE18" s="5">
        <f t="shared" si="16"/>
        <v>0</v>
      </c>
      <c r="CF18" s="5"/>
      <c r="CG18" s="5">
        <v>715</v>
      </c>
      <c r="CH18" s="5">
        <f t="shared" si="17"/>
        <v>718</v>
      </c>
      <c r="CI18" s="5">
        <f t="shared" si="18"/>
        <v>179.5</v>
      </c>
      <c r="CJ18" s="5">
        <f t="shared" si="19"/>
        <v>179</v>
      </c>
      <c r="CK18" s="5">
        <f t="shared" si="20"/>
        <v>2</v>
      </c>
      <c r="CL18" s="5"/>
      <c r="CM18" s="5">
        <v>765</v>
      </c>
      <c r="CN18" s="5">
        <f t="shared" si="21"/>
        <v>768</v>
      </c>
      <c r="CO18" s="5">
        <f t="shared" si="22"/>
        <v>192</v>
      </c>
      <c r="CP18" s="5">
        <f t="shared" si="83"/>
        <v>192</v>
      </c>
      <c r="CQ18" s="5">
        <f t="shared" si="84"/>
        <v>0</v>
      </c>
      <c r="CR18" s="5"/>
      <c r="CS18" s="5">
        <v>815</v>
      </c>
      <c r="CT18" s="5">
        <f t="shared" si="23"/>
        <v>818</v>
      </c>
      <c r="CU18" s="5">
        <f t="shared" si="24"/>
        <v>204.5</v>
      </c>
      <c r="CV18" s="5">
        <f t="shared" si="25"/>
        <v>204</v>
      </c>
      <c r="CW18" s="5">
        <f t="shared" si="26"/>
        <v>2</v>
      </c>
      <c r="CX18" s="5"/>
      <c r="CY18" s="5">
        <v>865</v>
      </c>
      <c r="CZ18" s="5">
        <f t="shared" si="27"/>
        <v>868</v>
      </c>
      <c r="DA18" s="5">
        <f t="shared" si="28"/>
        <v>217</v>
      </c>
      <c r="DB18" s="5">
        <f t="shared" si="29"/>
        <v>217</v>
      </c>
      <c r="DC18" s="5">
        <f t="shared" si="30"/>
        <v>0</v>
      </c>
      <c r="DD18" s="5"/>
      <c r="DE18" s="5">
        <v>915</v>
      </c>
      <c r="DF18" s="5">
        <f t="shared" si="31"/>
        <v>918</v>
      </c>
      <c r="DG18" s="5">
        <f t="shared" si="32"/>
        <v>229.5</v>
      </c>
      <c r="DH18" s="5">
        <f t="shared" si="33"/>
        <v>229</v>
      </c>
      <c r="DI18" s="5">
        <f t="shared" si="34"/>
        <v>2</v>
      </c>
      <c r="DJ18" s="5"/>
      <c r="DK18" s="5">
        <v>865</v>
      </c>
      <c r="DL18" s="5">
        <f t="shared" si="35"/>
        <v>868</v>
      </c>
      <c r="DM18" s="5">
        <f t="shared" si="36"/>
        <v>217</v>
      </c>
      <c r="DN18" s="5">
        <f t="shared" si="37"/>
        <v>217</v>
      </c>
      <c r="DO18" s="5">
        <f t="shared" si="38"/>
        <v>0</v>
      </c>
      <c r="DP18" s="5"/>
      <c r="DQ18" s="5">
        <v>1015</v>
      </c>
      <c r="DR18" s="5">
        <f t="shared" si="85"/>
        <v>1018</v>
      </c>
      <c r="DS18" s="5">
        <f t="shared" si="161"/>
        <v>254.5</v>
      </c>
      <c r="DT18" s="5">
        <f t="shared" si="151"/>
        <v>254</v>
      </c>
      <c r="DU18" s="5">
        <f t="shared" si="39"/>
        <v>2</v>
      </c>
      <c r="DW18" s="5">
        <v>1065</v>
      </c>
      <c r="DX18" s="5">
        <f t="shared" si="86"/>
        <v>1068</v>
      </c>
      <c r="DY18" s="5">
        <f t="shared" si="87"/>
        <v>267</v>
      </c>
      <c r="DZ18" s="5">
        <f t="shared" si="152"/>
        <v>267</v>
      </c>
      <c r="EA18" s="5">
        <f t="shared" si="40"/>
        <v>0</v>
      </c>
      <c r="EC18" s="5">
        <v>1115</v>
      </c>
      <c r="ED18" s="5">
        <f t="shared" si="88"/>
        <v>1118</v>
      </c>
      <c r="EE18" s="5">
        <f t="shared" si="89"/>
        <v>279.5</v>
      </c>
      <c r="EF18" s="5">
        <f t="shared" si="153"/>
        <v>279</v>
      </c>
      <c r="EG18" s="5">
        <f t="shared" si="41"/>
        <v>2</v>
      </c>
      <c r="EI18" s="5">
        <v>1165</v>
      </c>
      <c r="EJ18" s="5">
        <f t="shared" si="90"/>
        <v>1168</v>
      </c>
      <c r="EK18" s="5">
        <f t="shared" si="91"/>
        <v>292</v>
      </c>
      <c r="EL18" s="5">
        <f t="shared" si="92"/>
        <v>292</v>
      </c>
      <c r="EM18" s="5">
        <f t="shared" si="93"/>
        <v>0</v>
      </c>
      <c r="EO18" s="5">
        <v>1215</v>
      </c>
      <c r="EP18" s="5">
        <f t="shared" si="94"/>
        <v>1218</v>
      </c>
      <c r="EQ18" s="5">
        <f t="shared" si="95"/>
        <v>304.5</v>
      </c>
      <c r="ER18" s="5">
        <f t="shared" si="96"/>
        <v>304</v>
      </c>
      <c r="ES18" s="5">
        <f t="shared" si="97"/>
        <v>2</v>
      </c>
      <c r="ET18" s="5"/>
      <c r="EU18" s="5">
        <v>1265</v>
      </c>
      <c r="EV18" s="5">
        <f t="shared" si="98"/>
        <v>1268</v>
      </c>
      <c r="EW18" s="5">
        <f t="shared" si="162"/>
        <v>317</v>
      </c>
      <c r="EX18" s="5">
        <f t="shared" si="154"/>
        <v>317</v>
      </c>
      <c r="EY18" s="5">
        <f t="shared" si="42"/>
        <v>0</v>
      </c>
      <c r="FA18" s="5">
        <v>1315</v>
      </c>
      <c r="FB18" s="5">
        <f t="shared" si="99"/>
        <v>1318</v>
      </c>
      <c r="FC18" s="5">
        <f t="shared" si="100"/>
        <v>329.5</v>
      </c>
      <c r="FD18" s="5">
        <f t="shared" si="155"/>
        <v>329</v>
      </c>
      <c r="FE18" s="5">
        <f t="shared" si="43"/>
        <v>2</v>
      </c>
      <c r="FG18" s="5">
        <v>1365</v>
      </c>
      <c r="FH18" s="5">
        <f t="shared" si="101"/>
        <v>1368</v>
      </c>
      <c r="FI18" s="5">
        <f t="shared" si="102"/>
        <v>342</v>
      </c>
      <c r="FJ18" s="5">
        <f t="shared" si="156"/>
        <v>342</v>
      </c>
      <c r="FK18" s="5">
        <f t="shared" si="44"/>
        <v>0</v>
      </c>
      <c r="FM18" s="5">
        <v>1415</v>
      </c>
      <c r="FN18" s="5">
        <f t="shared" si="103"/>
        <v>1418</v>
      </c>
      <c r="FO18" s="5">
        <f t="shared" si="104"/>
        <v>354.5</v>
      </c>
      <c r="FP18" s="5">
        <f t="shared" si="105"/>
        <v>354</v>
      </c>
      <c r="FQ18" s="5">
        <f t="shared" si="106"/>
        <v>2</v>
      </c>
      <c r="FS18" s="5">
        <v>1465</v>
      </c>
      <c r="FT18" s="5">
        <f t="shared" si="107"/>
        <v>1468</v>
      </c>
      <c r="FU18" s="5">
        <f t="shared" si="108"/>
        <v>367</v>
      </c>
      <c r="FV18" s="5">
        <f t="shared" si="109"/>
        <v>367</v>
      </c>
      <c r="FW18" s="5">
        <f t="shared" si="110"/>
        <v>0</v>
      </c>
      <c r="FX18" s="5"/>
      <c r="FY18" s="5">
        <v>1515</v>
      </c>
      <c r="FZ18" s="5">
        <f t="shared" si="111"/>
        <v>1518</v>
      </c>
      <c r="GA18" s="5">
        <f t="shared" si="163"/>
        <v>379.5</v>
      </c>
      <c r="GB18" s="5">
        <f t="shared" si="157"/>
        <v>379</v>
      </c>
      <c r="GC18" s="5">
        <f t="shared" si="45"/>
        <v>2</v>
      </c>
      <c r="GE18" s="5">
        <v>1565</v>
      </c>
      <c r="GF18" s="5">
        <f t="shared" si="112"/>
        <v>1568</v>
      </c>
      <c r="GG18" s="5">
        <f t="shared" si="113"/>
        <v>392</v>
      </c>
      <c r="GH18" s="5">
        <f t="shared" si="158"/>
        <v>392</v>
      </c>
      <c r="GI18" s="5">
        <f t="shared" si="46"/>
        <v>0</v>
      </c>
      <c r="GK18" s="5">
        <v>1615</v>
      </c>
      <c r="GL18" s="5">
        <f t="shared" si="114"/>
        <v>1618</v>
      </c>
      <c r="GM18" s="5">
        <f t="shared" si="115"/>
        <v>404.5</v>
      </c>
      <c r="GN18" s="5">
        <f t="shared" si="159"/>
        <v>404</v>
      </c>
      <c r="GO18" s="5">
        <f t="shared" si="47"/>
        <v>2</v>
      </c>
      <c r="GQ18" s="5">
        <v>1665</v>
      </c>
      <c r="GR18" s="5">
        <f t="shared" si="116"/>
        <v>1668</v>
      </c>
      <c r="GS18" s="5">
        <f t="shared" si="117"/>
        <v>417</v>
      </c>
      <c r="GT18" s="5">
        <f t="shared" si="118"/>
        <v>417</v>
      </c>
      <c r="GU18" s="5">
        <f t="shared" si="119"/>
        <v>0</v>
      </c>
      <c r="GW18" s="5">
        <v>1715</v>
      </c>
      <c r="GX18" s="5">
        <f t="shared" si="120"/>
        <v>1718</v>
      </c>
      <c r="GY18" s="5">
        <f t="shared" si="121"/>
        <v>429.5</v>
      </c>
      <c r="GZ18" s="5">
        <f t="shared" si="122"/>
        <v>429</v>
      </c>
      <c r="HA18" s="5">
        <f t="shared" si="123"/>
        <v>2</v>
      </c>
      <c r="HC18" s="5">
        <v>1765</v>
      </c>
      <c r="HD18" s="5">
        <f t="shared" si="124"/>
        <v>1768</v>
      </c>
      <c r="HE18" s="5">
        <f t="shared" si="125"/>
        <v>442</v>
      </c>
      <c r="HF18" s="5">
        <f t="shared" si="126"/>
        <v>442</v>
      </c>
      <c r="HG18" s="5">
        <f t="shared" si="127"/>
        <v>0</v>
      </c>
      <c r="HI18" s="5">
        <v>1815</v>
      </c>
      <c r="HJ18" s="5">
        <f t="shared" si="128"/>
        <v>1818</v>
      </c>
      <c r="HK18" s="5">
        <f t="shared" si="129"/>
        <v>454.5</v>
      </c>
      <c r="HL18" s="5">
        <f t="shared" si="130"/>
        <v>454</v>
      </c>
      <c r="HM18" s="5">
        <f t="shared" si="131"/>
        <v>2</v>
      </c>
      <c r="HO18" s="5">
        <v>1865</v>
      </c>
      <c r="HP18" s="5">
        <f t="shared" si="132"/>
        <v>1868</v>
      </c>
      <c r="HQ18" s="5">
        <f t="shared" si="133"/>
        <v>467</v>
      </c>
      <c r="HR18" s="5">
        <f t="shared" si="134"/>
        <v>467</v>
      </c>
      <c r="HS18" s="5">
        <f t="shared" si="135"/>
        <v>0</v>
      </c>
      <c r="HU18" s="5">
        <v>1915</v>
      </c>
      <c r="HV18" s="5">
        <f t="shared" si="136"/>
        <v>1918</v>
      </c>
      <c r="HW18" s="5">
        <f t="shared" si="137"/>
        <v>479.5</v>
      </c>
      <c r="HX18" s="5">
        <f t="shared" si="138"/>
        <v>479</v>
      </c>
      <c r="HY18" s="5">
        <f t="shared" si="139"/>
        <v>2</v>
      </c>
      <c r="IA18" s="5">
        <v>1965</v>
      </c>
      <c r="IB18" s="5">
        <f t="shared" si="140"/>
        <v>1968</v>
      </c>
      <c r="IC18" s="5">
        <f t="shared" si="141"/>
        <v>492</v>
      </c>
      <c r="ID18" s="5">
        <f t="shared" si="142"/>
        <v>492</v>
      </c>
      <c r="IE18" s="5">
        <f t="shared" si="143"/>
        <v>0</v>
      </c>
      <c r="IG18" s="5">
        <v>2015</v>
      </c>
      <c r="IH18" s="5">
        <f t="shared" si="144"/>
        <v>2018</v>
      </c>
      <c r="II18" s="5">
        <f t="shared" si="145"/>
        <v>504.5</v>
      </c>
      <c r="IJ18" s="5">
        <f t="shared" si="146"/>
        <v>504</v>
      </c>
      <c r="IK18" s="5">
        <f t="shared" si="147"/>
        <v>2</v>
      </c>
    </row>
    <row r="19" spans="1:245" x14ac:dyDescent="0.25">
      <c r="A19" s="5">
        <v>16</v>
      </c>
      <c r="B19" s="5">
        <f t="shared" si="48"/>
        <v>19</v>
      </c>
      <c r="C19" s="5">
        <f t="shared" si="160"/>
        <v>4.75</v>
      </c>
      <c r="D19" s="5">
        <f t="shared" si="148"/>
        <v>4</v>
      </c>
      <c r="E19" s="5">
        <f t="shared" si="0"/>
        <v>3</v>
      </c>
      <c r="G19" s="5">
        <v>66</v>
      </c>
      <c r="H19" s="5">
        <f t="shared" si="49"/>
        <v>69</v>
      </c>
      <c r="I19" s="5">
        <f t="shared" si="50"/>
        <v>17.25</v>
      </c>
      <c r="J19" s="5">
        <f t="shared" si="149"/>
        <v>17</v>
      </c>
      <c r="K19" s="5">
        <f t="shared" si="1"/>
        <v>1</v>
      </c>
      <c r="M19" s="5">
        <v>116</v>
      </c>
      <c r="N19" s="5">
        <f t="shared" si="51"/>
        <v>119</v>
      </c>
      <c r="O19" s="5">
        <f t="shared" si="52"/>
        <v>29.75</v>
      </c>
      <c r="P19" s="5">
        <f t="shared" si="150"/>
        <v>29</v>
      </c>
      <c r="Q19" s="5">
        <f t="shared" si="2"/>
        <v>3</v>
      </c>
      <c r="S19" s="5">
        <v>166</v>
      </c>
      <c r="T19" s="5">
        <f t="shared" si="53"/>
        <v>169</v>
      </c>
      <c r="U19" s="5">
        <f t="shared" si="54"/>
        <v>42.25</v>
      </c>
      <c r="V19" s="5">
        <f t="shared" si="55"/>
        <v>42</v>
      </c>
      <c r="W19" s="5">
        <f t="shared" si="56"/>
        <v>1</v>
      </c>
      <c r="Y19" s="5">
        <v>216</v>
      </c>
      <c r="Z19" s="5">
        <f t="shared" si="57"/>
        <v>219</v>
      </c>
      <c r="AA19" s="5">
        <f t="shared" si="58"/>
        <v>54.75</v>
      </c>
      <c r="AB19" s="5">
        <f t="shared" si="59"/>
        <v>54</v>
      </c>
      <c r="AC19" s="5">
        <f t="shared" si="60"/>
        <v>3</v>
      </c>
      <c r="AE19" s="5">
        <v>266</v>
      </c>
      <c r="AF19" s="5">
        <f t="shared" si="61"/>
        <v>269</v>
      </c>
      <c r="AG19" s="5">
        <f t="shared" si="62"/>
        <v>67.25</v>
      </c>
      <c r="AH19" s="5">
        <f t="shared" si="63"/>
        <v>67</v>
      </c>
      <c r="AI19" s="5">
        <f t="shared" si="64"/>
        <v>1</v>
      </c>
      <c r="AK19" s="5">
        <v>316</v>
      </c>
      <c r="AL19" s="5">
        <f t="shared" si="65"/>
        <v>319</v>
      </c>
      <c r="AM19" s="5">
        <f t="shared" si="66"/>
        <v>79.75</v>
      </c>
      <c r="AN19" s="5">
        <f t="shared" si="67"/>
        <v>79</v>
      </c>
      <c r="AO19" s="5">
        <f t="shared" si="68"/>
        <v>3</v>
      </c>
      <c r="AQ19" s="5">
        <v>366</v>
      </c>
      <c r="AR19" s="5">
        <f t="shared" si="69"/>
        <v>369</v>
      </c>
      <c r="AS19" s="5">
        <f t="shared" si="70"/>
        <v>92.25</v>
      </c>
      <c r="AT19" s="5">
        <f t="shared" si="71"/>
        <v>92</v>
      </c>
      <c r="AU19" s="5">
        <f t="shared" si="72"/>
        <v>1</v>
      </c>
      <c r="AW19" s="5">
        <v>416</v>
      </c>
      <c r="AX19" s="5">
        <f t="shared" si="73"/>
        <v>419</v>
      </c>
      <c r="AY19" s="5">
        <f t="shared" si="74"/>
        <v>104.75</v>
      </c>
      <c r="AZ19" s="5">
        <f t="shared" si="75"/>
        <v>104</v>
      </c>
      <c r="BA19" s="5">
        <f t="shared" si="76"/>
        <v>3</v>
      </c>
      <c r="BB19" s="5"/>
      <c r="BC19" s="5">
        <v>466</v>
      </c>
      <c r="BD19" s="5">
        <f t="shared" si="77"/>
        <v>469</v>
      </c>
      <c r="BE19" s="5">
        <f t="shared" si="78"/>
        <v>117.25</v>
      </c>
      <c r="BF19" s="5">
        <f t="shared" si="79"/>
        <v>117</v>
      </c>
      <c r="BG19" s="5">
        <f t="shared" si="80"/>
        <v>1</v>
      </c>
      <c r="BH19" s="5"/>
      <c r="BI19" s="5">
        <v>516</v>
      </c>
      <c r="BJ19" s="5">
        <f t="shared" si="3"/>
        <v>519</v>
      </c>
      <c r="BK19" s="5">
        <f t="shared" si="4"/>
        <v>129.75</v>
      </c>
      <c r="BL19" s="5">
        <f t="shared" si="5"/>
        <v>129</v>
      </c>
      <c r="BM19" s="5">
        <f t="shared" si="6"/>
        <v>3</v>
      </c>
      <c r="BN19" s="5"/>
      <c r="BO19" s="5">
        <v>566</v>
      </c>
      <c r="BP19" s="5">
        <f t="shared" si="7"/>
        <v>569</v>
      </c>
      <c r="BQ19" s="5">
        <f t="shared" si="8"/>
        <v>142.25</v>
      </c>
      <c r="BR19" s="5">
        <f t="shared" si="81"/>
        <v>142</v>
      </c>
      <c r="BS19" s="5">
        <f t="shared" si="82"/>
        <v>1</v>
      </c>
      <c r="BT19" s="5"/>
      <c r="BU19" s="5">
        <v>616</v>
      </c>
      <c r="BV19" s="5">
        <f t="shared" si="9"/>
        <v>619</v>
      </c>
      <c r="BW19" s="5">
        <f t="shared" si="10"/>
        <v>154.75</v>
      </c>
      <c r="BX19" s="5">
        <f t="shared" si="11"/>
        <v>154</v>
      </c>
      <c r="BY19" s="5">
        <f t="shared" si="12"/>
        <v>3</v>
      </c>
      <c r="BZ19" s="5"/>
      <c r="CA19" s="5">
        <v>666</v>
      </c>
      <c r="CB19" s="5">
        <f t="shared" si="13"/>
        <v>669</v>
      </c>
      <c r="CC19" s="5">
        <f t="shared" si="14"/>
        <v>167.25</v>
      </c>
      <c r="CD19" s="5">
        <f t="shared" si="15"/>
        <v>167</v>
      </c>
      <c r="CE19" s="5">
        <f t="shared" si="16"/>
        <v>1</v>
      </c>
      <c r="CF19" s="5"/>
      <c r="CG19" s="5">
        <v>716</v>
      </c>
      <c r="CH19" s="5">
        <f t="shared" si="17"/>
        <v>719</v>
      </c>
      <c r="CI19" s="5">
        <f t="shared" si="18"/>
        <v>179.75</v>
      </c>
      <c r="CJ19" s="5">
        <f t="shared" si="19"/>
        <v>179</v>
      </c>
      <c r="CK19" s="5">
        <f t="shared" si="20"/>
        <v>3</v>
      </c>
      <c r="CL19" s="5"/>
      <c r="CM19" s="5">
        <v>766</v>
      </c>
      <c r="CN19" s="5">
        <f t="shared" si="21"/>
        <v>769</v>
      </c>
      <c r="CO19" s="5">
        <f t="shared" si="22"/>
        <v>192.25</v>
      </c>
      <c r="CP19" s="5">
        <f t="shared" si="83"/>
        <v>192</v>
      </c>
      <c r="CQ19" s="5">
        <f t="shared" si="84"/>
        <v>1</v>
      </c>
      <c r="CR19" s="5"/>
      <c r="CS19" s="5">
        <v>816</v>
      </c>
      <c r="CT19" s="5">
        <f t="shared" si="23"/>
        <v>819</v>
      </c>
      <c r="CU19" s="5">
        <f t="shared" si="24"/>
        <v>204.75</v>
      </c>
      <c r="CV19" s="5">
        <f t="shared" si="25"/>
        <v>204</v>
      </c>
      <c r="CW19" s="5">
        <f t="shared" si="26"/>
        <v>3</v>
      </c>
      <c r="CX19" s="5"/>
      <c r="CY19" s="5">
        <v>866</v>
      </c>
      <c r="CZ19" s="5">
        <f t="shared" si="27"/>
        <v>869</v>
      </c>
      <c r="DA19" s="5">
        <f t="shared" si="28"/>
        <v>217.25</v>
      </c>
      <c r="DB19" s="5">
        <f t="shared" si="29"/>
        <v>217</v>
      </c>
      <c r="DC19" s="5">
        <f t="shared" si="30"/>
        <v>1</v>
      </c>
      <c r="DD19" s="5"/>
      <c r="DE19" s="5">
        <v>916</v>
      </c>
      <c r="DF19" s="5">
        <f t="shared" si="31"/>
        <v>919</v>
      </c>
      <c r="DG19" s="5">
        <f t="shared" si="32"/>
        <v>229.75</v>
      </c>
      <c r="DH19" s="5">
        <f t="shared" si="33"/>
        <v>229</v>
      </c>
      <c r="DI19" s="5">
        <f t="shared" si="34"/>
        <v>3</v>
      </c>
      <c r="DJ19" s="5"/>
      <c r="DK19" s="5">
        <v>866</v>
      </c>
      <c r="DL19" s="5">
        <f t="shared" si="35"/>
        <v>869</v>
      </c>
      <c r="DM19" s="5">
        <f t="shared" si="36"/>
        <v>217.25</v>
      </c>
      <c r="DN19" s="5">
        <f t="shared" si="37"/>
        <v>217</v>
      </c>
      <c r="DO19" s="5">
        <f t="shared" si="38"/>
        <v>1</v>
      </c>
      <c r="DP19" s="5"/>
      <c r="DQ19" s="5">
        <v>1016</v>
      </c>
      <c r="DR19" s="5">
        <f t="shared" si="85"/>
        <v>1019</v>
      </c>
      <c r="DS19" s="5">
        <f t="shared" si="161"/>
        <v>254.75</v>
      </c>
      <c r="DT19" s="5">
        <f t="shared" si="151"/>
        <v>254</v>
      </c>
      <c r="DU19" s="5">
        <f t="shared" si="39"/>
        <v>3</v>
      </c>
      <c r="DW19" s="5">
        <v>1066</v>
      </c>
      <c r="DX19" s="5">
        <f t="shared" si="86"/>
        <v>1069</v>
      </c>
      <c r="DY19" s="5">
        <f t="shared" si="87"/>
        <v>267.25</v>
      </c>
      <c r="DZ19" s="5">
        <f t="shared" si="152"/>
        <v>267</v>
      </c>
      <c r="EA19" s="5">
        <f t="shared" si="40"/>
        <v>1</v>
      </c>
      <c r="EC19" s="5">
        <v>1116</v>
      </c>
      <c r="ED19" s="5">
        <f t="shared" si="88"/>
        <v>1119</v>
      </c>
      <c r="EE19" s="5">
        <f t="shared" si="89"/>
        <v>279.75</v>
      </c>
      <c r="EF19" s="5">
        <f t="shared" si="153"/>
        <v>279</v>
      </c>
      <c r="EG19" s="5">
        <f t="shared" si="41"/>
        <v>3</v>
      </c>
      <c r="EI19" s="5">
        <v>1166</v>
      </c>
      <c r="EJ19" s="5">
        <f t="shared" si="90"/>
        <v>1169</v>
      </c>
      <c r="EK19" s="5">
        <f t="shared" si="91"/>
        <v>292.25</v>
      </c>
      <c r="EL19" s="5">
        <f t="shared" si="92"/>
        <v>292</v>
      </c>
      <c r="EM19" s="5">
        <f t="shared" si="93"/>
        <v>1</v>
      </c>
      <c r="EO19" s="5">
        <v>1216</v>
      </c>
      <c r="EP19" s="5">
        <f t="shared" si="94"/>
        <v>1219</v>
      </c>
      <c r="EQ19" s="5">
        <f t="shared" si="95"/>
        <v>304.75</v>
      </c>
      <c r="ER19" s="5">
        <f t="shared" si="96"/>
        <v>304</v>
      </c>
      <c r="ES19" s="5">
        <f t="shared" si="97"/>
        <v>3</v>
      </c>
      <c r="ET19" s="5"/>
      <c r="EU19" s="5">
        <v>1266</v>
      </c>
      <c r="EV19" s="5">
        <f t="shared" si="98"/>
        <v>1269</v>
      </c>
      <c r="EW19" s="5">
        <f t="shared" si="162"/>
        <v>317.25</v>
      </c>
      <c r="EX19" s="5">
        <f t="shared" si="154"/>
        <v>317</v>
      </c>
      <c r="EY19" s="5">
        <f t="shared" si="42"/>
        <v>1</v>
      </c>
      <c r="FA19" s="5">
        <v>1316</v>
      </c>
      <c r="FB19" s="5">
        <f t="shared" si="99"/>
        <v>1319</v>
      </c>
      <c r="FC19" s="5">
        <f t="shared" si="100"/>
        <v>329.75</v>
      </c>
      <c r="FD19" s="5">
        <f t="shared" si="155"/>
        <v>329</v>
      </c>
      <c r="FE19" s="5">
        <f t="shared" si="43"/>
        <v>3</v>
      </c>
      <c r="FG19" s="5">
        <v>1366</v>
      </c>
      <c r="FH19" s="5">
        <f t="shared" si="101"/>
        <v>1369</v>
      </c>
      <c r="FI19" s="5">
        <f t="shared" si="102"/>
        <v>342.25</v>
      </c>
      <c r="FJ19" s="5">
        <f t="shared" si="156"/>
        <v>342</v>
      </c>
      <c r="FK19" s="5">
        <f t="shared" si="44"/>
        <v>1</v>
      </c>
      <c r="FM19" s="5">
        <v>1416</v>
      </c>
      <c r="FN19" s="5">
        <f t="shared" si="103"/>
        <v>1419</v>
      </c>
      <c r="FO19" s="5">
        <f t="shared" si="104"/>
        <v>354.75</v>
      </c>
      <c r="FP19" s="5">
        <f t="shared" si="105"/>
        <v>354</v>
      </c>
      <c r="FQ19" s="5">
        <f t="shared" si="106"/>
        <v>3</v>
      </c>
      <c r="FS19" s="5">
        <v>1466</v>
      </c>
      <c r="FT19" s="5">
        <f t="shared" si="107"/>
        <v>1469</v>
      </c>
      <c r="FU19" s="5">
        <f t="shared" si="108"/>
        <v>367.25</v>
      </c>
      <c r="FV19" s="5">
        <f t="shared" si="109"/>
        <v>367</v>
      </c>
      <c r="FW19" s="5">
        <f t="shared" si="110"/>
        <v>1</v>
      </c>
      <c r="FX19" s="5"/>
      <c r="FY19" s="5">
        <v>1516</v>
      </c>
      <c r="FZ19" s="5">
        <f t="shared" si="111"/>
        <v>1519</v>
      </c>
      <c r="GA19" s="5">
        <f t="shared" si="163"/>
        <v>379.75</v>
      </c>
      <c r="GB19" s="5">
        <f t="shared" si="157"/>
        <v>379</v>
      </c>
      <c r="GC19" s="5">
        <f t="shared" si="45"/>
        <v>3</v>
      </c>
      <c r="GE19" s="5">
        <v>1566</v>
      </c>
      <c r="GF19" s="5">
        <f t="shared" si="112"/>
        <v>1569</v>
      </c>
      <c r="GG19" s="5">
        <f t="shared" si="113"/>
        <v>392.25</v>
      </c>
      <c r="GH19" s="5">
        <f t="shared" si="158"/>
        <v>392</v>
      </c>
      <c r="GI19" s="5">
        <f t="shared" si="46"/>
        <v>1</v>
      </c>
      <c r="GK19" s="5">
        <v>1616</v>
      </c>
      <c r="GL19" s="5">
        <f t="shared" si="114"/>
        <v>1619</v>
      </c>
      <c r="GM19" s="5">
        <f t="shared" si="115"/>
        <v>404.75</v>
      </c>
      <c r="GN19" s="5">
        <f t="shared" si="159"/>
        <v>404</v>
      </c>
      <c r="GO19" s="5">
        <f t="shared" si="47"/>
        <v>3</v>
      </c>
      <c r="GQ19" s="5">
        <v>1666</v>
      </c>
      <c r="GR19" s="5">
        <f t="shared" si="116"/>
        <v>1669</v>
      </c>
      <c r="GS19" s="5">
        <f t="shared" si="117"/>
        <v>417.25</v>
      </c>
      <c r="GT19" s="5">
        <f t="shared" si="118"/>
        <v>417</v>
      </c>
      <c r="GU19" s="5">
        <f t="shared" si="119"/>
        <v>1</v>
      </c>
      <c r="GW19" s="5">
        <v>1716</v>
      </c>
      <c r="GX19" s="5">
        <f t="shared" si="120"/>
        <v>1719</v>
      </c>
      <c r="GY19" s="5">
        <f t="shared" si="121"/>
        <v>429.75</v>
      </c>
      <c r="GZ19" s="5">
        <f t="shared" si="122"/>
        <v>429</v>
      </c>
      <c r="HA19" s="5">
        <f t="shared" si="123"/>
        <v>3</v>
      </c>
      <c r="HC19" s="5">
        <v>1766</v>
      </c>
      <c r="HD19" s="5">
        <f t="shared" si="124"/>
        <v>1769</v>
      </c>
      <c r="HE19" s="5">
        <f t="shared" si="125"/>
        <v>442.25</v>
      </c>
      <c r="HF19" s="5">
        <f t="shared" si="126"/>
        <v>442</v>
      </c>
      <c r="HG19" s="5">
        <f t="shared" si="127"/>
        <v>1</v>
      </c>
      <c r="HI19" s="5">
        <v>1816</v>
      </c>
      <c r="HJ19" s="5">
        <f t="shared" si="128"/>
        <v>1819</v>
      </c>
      <c r="HK19" s="5">
        <f t="shared" si="129"/>
        <v>454.75</v>
      </c>
      <c r="HL19" s="5">
        <f t="shared" si="130"/>
        <v>454</v>
      </c>
      <c r="HM19" s="5">
        <f t="shared" si="131"/>
        <v>3</v>
      </c>
      <c r="HO19" s="5">
        <v>1866</v>
      </c>
      <c r="HP19" s="5">
        <f t="shared" si="132"/>
        <v>1869</v>
      </c>
      <c r="HQ19" s="5">
        <f t="shared" si="133"/>
        <v>467.25</v>
      </c>
      <c r="HR19" s="5">
        <f t="shared" si="134"/>
        <v>467</v>
      </c>
      <c r="HS19" s="5">
        <f t="shared" si="135"/>
        <v>1</v>
      </c>
      <c r="HU19" s="5">
        <v>1916</v>
      </c>
      <c r="HV19" s="5">
        <f t="shared" si="136"/>
        <v>1919</v>
      </c>
      <c r="HW19" s="5">
        <f t="shared" si="137"/>
        <v>479.75</v>
      </c>
      <c r="HX19" s="5">
        <f t="shared" si="138"/>
        <v>479</v>
      </c>
      <c r="HY19" s="5">
        <f t="shared" si="139"/>
        <v>3</v>
      </c>
      <c r="IA19" s="5">
        <v>1966</v>
      </c>
      <c r="IB19" s="5">
        <f t="shared" si="140"/>
        <v>1969</v>
      </c>
      <c r="IC19" s="5">
        <f t="shared" si="141"/>
        <v>492.25</v>
      </c>
      <c r="ID19" s="5">
        <f t="shared" si="142"/>
        <v>492</v>
      </c>
      <c r="IE19" s="5">
        <f t="shared" si="143"/>
        <v>1</v>
      </c>
      <c r="IG19" s="5">
        <v>2016</v>
      </c>
      <c r="IH19" s="5">
        <f t="shared" si="144"/>
        <v>2019</v>
      </c>
      <c r="II19" s="5">
        <f t="shared" si="145"/>
        <v>504.75</v>
      </c>
      <c r="IJ19" s="5">
        <f t="shared" si="146"/>
        <v>504</v>
      </c>
      <c r="IK19" s="5">
        <f t="shared" si="147"/>
        <v>3</v>
      </c>
    </row>
    <row r="20" spans="1:245" x14ac:dyDescent="0.25">
      <c r="A20" s="5">
        <v>17</v>
      </c>
      <c r="B20" s="5">
        <f t="shared" si="48"/>
        <v>20</v>
      </c>
      <c r="C20" s="5">
        <f t="shared" si="160"/>
        <v>5</v>
      </c>
      <c r="D20" s="5">
        <f t="shared" si="148"/>
        <v>5</v>
      </c>
      <c r="E20" s="5">
        <f t="shared" si="0"/>
        <v>0</v>
      </c>
      <c r="G20" s="5">
        <v>67</v>
      </c>
      <c r="H20" s="5">
        <f t="shared" si="49"/>
        <v>70</v>
      </c>
      <c r="I20" s="5">
        <f t="shared" si="50"/>
        <v>17.5</v>
      </c>
      <c r="J20" s="5">
        <f t="shared" si="149"/>
        <v>17</v>
      </c>
      <c r="K20" s="5">
        <f t="shared" si="1"/>
        <v>2</v>
      </c>
      <c r="M20" s="5">
        <v>117</v>
      </c>
      <c r="N20" s="5">
        <f t="shared" si="51"/>
        <v>120</v>
      </c>
      <c r="O20" s="5">
        <f t="shared" si="52"/>
        <v>30</v>
      </c>
      <c r="P20" s="5">
        <f t="shared" si="150"/>
        <v>30</v>
      </c>
      <c r="Q20" s="5">
        <f t="shared" si="2"/>
        <v>0</v>
      </c>
      <c r="S20" s="5">
        <v>167</v>
      </c>
      <c r="T20" s="5">
        <f t="shared" si="53"/>
        <v>170</v>
      </c>
      <c r="U20" s="5">
        <f t="shared" si="54"/>
        <v>42.5</v>
      </c>
      <c r="V20" s="5">
        <f t="shared" si="55"/>
        <v>42</v>
      </c>
      <c r="W20" s="5">
        <f t="shared" si="56"/>
        <v>2</v>
      </c>
      <c r="Y20" s="5">
        <v>217</v>
      </c>
      <c r="Z20" s="5">
        <f t="shared" si="57"/>
        <v>220</v>
      </c>
      <c r="AA20" s="5">
        <f t="shared" si="58"/>
        <v>55</v>
      </c>
      <c r="AB20" s="5">
        <f t="shared" si="59"/>
        <v>55</v>
      </c>
      <c r="AC20" s="5">
        <f t="shared" si="60"/>
        <v>0</v>
      </c>
      <c r="AE20" s="5">
        <v>267</v>
      </c>
      <c r="AF20" s="5">
        <f t="shared" si="61"/>
        <v>270</v>
      </c>
      <c r="AG20" s="5">
        <f t="shared" si="62"/>
        <v>67.5</v>
      </c>
      <c r="AH20" s="5">
        <f t="shared" si="63"/>
        <v>67</v>
      </c>
      <c r="AI20" s="5">
        <f t="shared" si="64"/>
        <v>2</v>
      </c>
      <c r="AK20" s="5">
        <v>317</v>
      </c>
      <c r="AL20" s="5">
        <f t="shared" si="65"/>
        <v>320</v>
      </c>
      <c r="AM20" s="5">
        <f t="shared" si="66"/>
        <v>80</v>
      </c>
      <c r="AN20" s="5">
        <f t="shared" si="67"/>
        <v>80</v>
      </c>
      <c r="AO20" s="5">
        <f t="shared" si="68"/>
        <v>0</v>
      </c>
      <c r="AQ20" s="5">
        <v>367</v>
      </c>
      <c r="AR20" s="5">
        <f t="shared" si="69"/>
        <v>370</v>
      </c>
      <c r="AS20" s="5">
        <f t="shared" si="70"/>
        <v>92.5</v>
      </c>
      <c r="AT20" s="5">
        <f t="shared" si="71"/>
        <v>92</v>
      </c>
      <c r="AU20" s="5">
        <f t="shared" si="72"/>
        <v>2</v>
      </c>
      <c r="AW20" s="5">
        <v>417</v>
      </c>
      <c r="AX20" s="5">
        <f t="shared" si="73"/>
        <v>420</v>
      </c>
      <c r="AY20" s="5">
        <f t="shared" si="74"/>
        <v>105</v>
      </c>
      <c r="AZ20" s="5">
        <f t="shared" si="75"/>
        <v>105</v>
      </c>
      <c r="BA20" s="5">
        <f t="shared" si="76"/>
        <v>0</v>
      </c>
      <c r="BB20" s="5"/>
      <c r="BC20" s="5">
        <v>467</v>
      </c>
      <c r="BD20" s="5">
        <f t="shared" si="77"/>
        <v>470</v>
      </c>
      <c r="BE20" s="5">
        <f t="shared" si="78"/>
        <v>117.5</v>
      </c>
      <c r="BF20" s="5">
        <f t="shared" si="79"/>
        <v>117</v>
      </c>
      <c r="BG20" s="5">
        <f t="shared" si="80"/>
        <v>2</v>
      </c>
      <c r="BH20" s="5"/>
      <c r="BI20" s="5">
        <v>517</v>
      </c>
      <c r="BJ20" s="5">
        <f t="shared" si="3"/>
        <v>520</v>
      </c>
      <c r="BK20" s="5">
        <f t="shared" si="4"/>
        <v>130</v>
      </c>
      <c r="BL20" s="5">
        <f t="shared" si="5"/>
        <v>130</v>
      </c>
      <c r="BM20" s="5">
        <f t="shared" si="6"/>
        <v>0</v>
      </c>
      <c r="BN20" s="5"/>
      <c r="BO20" s="5">
        <v>567</v>
      </c>
      <c r="BP20" s="5">
        <f t="shared" si="7"/>
        <v>570</v>
      </c>
      <c r="BQ20" s="5">
        <f t="shared" si="8"/>
        <v>142.5</v>
      </c>
      <c r="BR20" s="5">
        <f t="shared" si="81"/>
        <v>142</v>
      </c>
      <c r="BS20" s="5">
        <f t="shared" si="82"/>
        <v>2</v>
      </c>
      <c r="BT20" s="5"/>
      <c r="BU20" s="5">
        <v>617</v>
      </c>
      <c r="BV20" s="5">
        <f t="shared" si="9"/>
        <v>620</v>
      </c>
      <c r="BW20" s="5">
        <f t="shared" si="10"/>
        <v>155</v>
      </c>
      <c r="BX20" s="5">
        <f t="shared" si="11"/>
        <v>155</v>
      </c>
      <c r="BY20" s="5">
        <f t="shared" si="12"/>
        <v>0</v>
      </c>
      <c r="BZ20" s="5"/>
      <c r="CA20" s="5">
        <v>667</v>
      </c>
      <c r="CB20" s="5">
        <f t="shared" si="13"/>
        <v>670</v>
      </c>
      <c r="CC20" s="5">
        <f t="shared" si="14"/>
        <v>167.5</v>
      </c>
      <c r="CD20" s="5">
        <f t="shared" si="15"/>
        <v>167</v>
      </c>
      <c r="CE20" s="5">
        <f t="shared" si="16"/>
        <v>2</v>
      </c>
      <c r="CF20" s="5"/>
      <c r="CG20" s="5">
        <v>717</v>
      </c>
      <c r="CH20" s="5">
        <f t="shared" si="17"/>
        <v>720</v>
      </c>
      <c r="CI20" s="5">
        <f t="shared" si="18"/>
        <v>180</v>
      </c>
      <c r="CJ20" s="5">
        <f t="shared" si="19"/>
        <v>180</v>
      </c>
      <c r="CK20" s="5">
        <f t="shared" si="20"/>
        <v>0</v>
      </c>
      <c r="CL20" s="5"/>
      <c r="CM20" s="5">
        <v>767</v>
      </c>
      <c r="CN20" s="5">
        <f t="shared" si="21"/>
        <v>770</v>
      </c>
      <c r="CO20" s="5">
        <f t="shared" si="22"/>
        <v>192.5</v>
      </c>
      <c r="CP20" s="5">
        <f t="shared" si="83"/>
        <v>192</v>
      </c>
      <c r="CQ20" s="5">
        <f t="shared" si="84"/>
        <v>2</v>
      </c>
      <c r="CR20" s="5"/>
      <c r="CS20" s="5">
        <v>817</v>
      </c>
      <c r="CT20" s="5">
        <f t="shared" si="23"/>
        <v>820</v>
      </c>
      <c r="CU20" s="5">
        <f t="shared" si="24"/>
        <v>205</v>
      </c>
      <c r="CV20" s="5">
        <f t="shared" si="25"/>
        <v>205</v>
      </c>
      <c r="CW20" s="5">
        <f t="shared" si="26"/>
        <v>0</v>
      </c>
      <c r="CX20" s="5"/>
      <c r="CY20" s="5">
        <v>867</v>
      </c>
      <c r="CZ20" s="5">
        <f t="shared" si="27"/>
        <v>870</v>
      </c>
      <c r="DA20" s="5">
        <f t="shared" si="28"/>
        <v>217.5</v>
      </c>
      <c r="DB20" s="5">
        <f t="shared" si="29"/>
        <v>217</v>
      </c>
      <c r="DC20" s="5">
        <f t="shared" si="30"/>
        <v>2</v>
      </c>
      <c r="DD20" s="5"/>
      <c r="DE20" s="5">
        <v>917</v>
      </c>
      <c r="DF20" s="5">
        <f t="shared" si="31"/>
        <v>920</v>
      </c>
      <c r="DG20" s="5">
        <f t="shared" si="32"/>
        <v>230</v>
      </c>
      <c r="DH20" s="5">
        <f t="shared" si="33"/>
        <v>230</v>
      </c>
      <c r="DI20" s="5">
        <f t="shared" si="34"/>
        <v>0</v>
      </c>
      <c r="DJ20" s="5"/>
      <c r="DK20" s="5">
        <v>867</v>
      </c>
      <c r="DL20" s="5">
        <f t="shared" si="35"/>
        <v>870</v>
      </c>
      <c r="DM20" s="5">
        <f t="shared" si="36"/>
        <v>217.5</v>
      </c>
      <c r="DN20" s="5">
        <f t="shared" si="37"/>
        <v>217</v>
      </c>
      <c r="DO20" s="5">
        <f t="shared" si="38"/>
        <v>2</v>
      </c>
      <c r="DP20" s="5"/>
      <c r="DQ20" s="5">
        <v>1017</v>
      </c>
      <c r="DR20" s="5">
        <f t="shared" si="85"/>
        <v>1020</v>
      </c>
      <c r="DS20" s="5">
        <f t="shared" si="161"/>
        <v>255</v>
      </c>
      <c r="DT20" s="5">
        <f t="shared" si="151"/>
        <v>255</v>
      </c>
      <c r="DU20" s="5">
        <f t="shared" si="39"/>
        <v>0</v>
      </c>
      <c r="DW20" s="5">
        <v>1067</v>
      </c>
      <c r="DX20" s="5">
        <f t="shared" si="86"/>
        <v>1070</v>
      </c>
      <c r="DY20" s="5">
        <f t="shared" si="87"/>
        <v>267.5</v>
      </c>
      <c r="DZ20" s="5">
        <f t="shared" si="152"/>
        <v>267</v>
      </c>
      <c r="EA20" s="5">
        <f t="shared" si="40"/>
        <v>2</v>
      </c>
      <c r="EC20" s="5">
        <v>1117</v>
      </c>
      <c r="ED20" s="5">
        <f t="shared" si="88"/>
        <v>1120</v>
      </c>
      <c r="EE20" s="5">
        <f t="shared" si="89"/>
        <v>280</v>
      </c>
      <c r="EF20" s="5">
        <f t="shared" si="153"/>
        <v>280</v>
      </c>
      <c r="EG20" s="5">
        <f t="shared" si="41"/>
        <v>0</v>
      </c>
      <c r="EI20" s="5">
        <v>1167</v>
      </c>
      <c r="EJ20" s="5">
        <f t="shared" si="90"/>
        <v>1170</v>
      </c>
      <c r="EK20" s="5">
        <f t="shared" si="91"/>
        <v>292.5</v>
      </c>
      <c r="EL20" s="5">
        <f t="shared" si="92"/>
        <v>292</v>
      </c>
      <c r="EM20" s="5">
        <f t="shared" si="93"/>
        <v>2</v>
      </c>
      <c r="EO20" s="5">
        <v>1217</v>
      </c>
      <c r="EP20" s="5">
        <f t="shared" si="94"/>
        <v>1220</v>
      </c>
      <c r="EQ20" s="5">
        <f t="shared" si="95"/>
        <v>305</v>
      </c>
      <c r="ER20" s="5">
        <f t="shared" si="96"/>
        <v>305</v>
      </c>
      <c r="ES20" s="5">
        <f t="shared" si="97"/>
        <v>0</v>
      </c>
      <c r="ET20" s="5"/>
      <c r="EU20" s="5">
        <v>1267</v>
      </c>
      <c r="EV20" s="5">
        <f t="shared" si="98"/>
        <v>1270</v>
      </c>
      <c r="EW20" s="5">
        <f t="shared" si="162"/>
        <v>317.5</v>
      </c>
      <c r="EX20" s="5">
        <f t="shared" si="154"/>
        <v>317</v>
      </c>
      <c r="EY20" s="5">
        <f t="shared" si="42"/>
        <v>2</v>
      </c>
      <c r="FA20" s="5">
        <v>1317</v>
      </c>
      <c r="FB20" s="5">
        <f t="shared" si="99"/>
        <v>1320</v>
      </c>
      <c r="FC20" s="5">
        <f t="shared" si="100"/>
        <v>330</v>
      </c>
      <c r="FD20" s="5">
        <f t="shared" si="155"/>
        <v>330</v>
      </c>
      <c r="FE20" s="5">
        <f t="shared" si="43"/>
        <v>0</v>
      </c>
      <c r="FG20" s="5">
        <v>1367</v>
      </c>
      <c r="FH20" s="5">
        <f t="shared" si="101"/>
        <v>1370</v>
      </c>
      <c r="FI20" s="5">
        <f t="shared" si="102"/>
        <v>342.5</v>
      </c>
      <c r="FJ20" s="5">
        <f t="shared" si="156"/>
        <v>342</v>
      </c>
      <c r="FK20" s="5">
        <f t="shared" si="44"/>
        <v>2</v>
      </c>
      <c r="FM20" s="5">
        <v>1417</v>
      </c>
      <c r="FN20" s="5">
        <f t="shared" si="103"/>
        <v>1420</v>
      </c>
      <c r="FO20" s="5">
        <f t="shared" si="104"/>
        <v>355</v>
      </c>
      <c r="FP20" s="5">
        <f t="shared" si="105"/>
        <v>355</v>
      </c>
      <c r="FQ20" s="5">
        <f t="shared" si="106"/>
        <v>0</v>
      </c>
      <c r="FS20" s="5">
        <v>1467</v>
      </c>
      <c r="FT20" s="5">
        <f t="shared" si="107"/>
        <v>1470</v>
      </c>
      <c r="FU20" s="5">
        <f t="shared" si="108"/>
        <v>367.5</v>
      </c>
      <c r="FV20" s="5">
        <f t="shared" si="109"/>
        <v>367</v>
      </c>
      <c r="FW20" s="5">
        <f t="shared" si="110"/>
        <v>2</v>
      </c>
      <c r="FX20" s="5"/>
      <c r="FY20" s="5">
        <v>1517</v>
      </c>
      <c r="FZ20" s="5">
        <f t="shared" si="111"/>
        <v>1520</v>
      </c>
      <c r="GA20" s="5">
        <f t="shared" si="163"/>
        <v>380</v>
      </c>
      <c r="GB20" s="5">
        <f t="shared" si="157"/>
        <v>380</v>
      </c>
      <c r="GC20" s="5">
        <f t="shared" si="45"/>
        <v>0</v>
      </c>
      <c r="GE20" s="5">
        <v>1567</v>
      </c>
      <c r="GF20" s="5">
        <f t="shared" si="112"/>
        <v>1570</v>
      </c>
      <c r="GG20" s="5">
        <f t="shared" si="113"/>
        <v>392.5</v>
      </c>
      <c r="GH20" s="5">
        <f t="shared" si="158"/>
        <v>392</v>
      </c>
      <c r="GI20" s="5">
        <f t="shared" si="46"/>
        <v>2</v>
      </c>
      <c r="GK20" s="5">
        <v>1617</v>
      </c>
      <c r="GL20" s="5">
        <f t="shared" si="114"/>
        <v>1620</v>
      </c>
      <c r="GM20" s="5">
        <f t="shared" si="115"/>
        <v>405</v>
      </c>
      <c r="GN20" s="5">
        <f t="shared" si="159"/>
        <v>405</v>
      </c>
      <c r="GO20" s="5">
        <f t="shared" si="47"/>
        <v>0</v>
      </c>
      <c r="GQ20" s="5">
        <v>1667</v>
      </c>
      <c r="GR20" s="5">
        <f t="shared" si="116"/>
        <v>1670</v>
      </c>
      <c r="GS20" s="5">
        <f t="shared" si="117"/>
        <v>417.5</v>
      </c>
      <c r="GT20" s="5">
        <f t="shared" si="118"/>
        <v>417</v>
      </c>
      <c r="GU20" s="5">
        <f t="shared" si="119"/>
        <v>2</v>
      </c>
      <c r="GW20" s="5">
        <v>1717</v>
      </c>
      <c r="GX20" s="5">
        <f t="shared" si="120"/>
        <v>1720</v>
      </c>
      <c r="GY20" s="5">
        <f t="shared" si="121"/>
        <v>430</v>
      </c>
      <c r="GZ20" s="5">
        <f t="shared" si="122"/>
        <v>430</v>
      </c>
      <c r="HA20" s="5">
        <f t="shared" si="123"/>
        <v>0</v>
      </c>
      <c r="HC20" s="5">
        <v>1767</v>
      </c>
      <c r="HD20" s="5">
        <f t="shared" si="124"/>
        <v>1770</v>
      </c>
      <c r="HE20" s="5">
        <f t="shared" si="125"/>
        <v>442.5</v>
      </c>
      <c r="HF20" s="5">
        <f t="shared" si="126"/>
        <v>442</v>
      </c>
      <c r="HG20" s="5">
        <f t="shared" si="127"/>
        <v>2</v>
      </c>
      <c r="HI20" s="5">
        <v>1817</v>
      </c>
      <c r="HJ20" s="5">
        <f t="shared" si="128"/>
        <v>1820</v>
      </c>
      <c r="HK20" s="5">
        <f t="shared" si="129"/>
        <v>455</v>
      </c>
      <c r="HL20" s="5">
        <f t="shared" si="130"/>
        <v>455</v>
      </c>
      <c r="HM20" s="5">
        <f t="shared" si="131"/>
        <v>0</v>
      </c>
      <c r="HO20" s="5">
        <v>1867</v>
      </c>
      <c r="HP20" s="5">
        <f t="shared" si="132"/>
        <v>1870</v>
      </c>
      <c r="HQ20" s="5">
        <f t="shared" si="133"/>
        <v>467.5</v>
      </c>
      <c r="HR20" s="5">
        <f t="shared" si="134"/>
        <v>467</v>
      </c>
      <c r="HS20" s="5">
        <f t="shared" si="135"/>
        <v>2</v>
      </c>
      <c r="HU20" s="5">
        <v>1917</v>
      </c>
      <c r="HV20" s="5">
        <f t="shared" si="136"/>
        <v>1920</v>
      </c>
      <c r="HW20" s="5">
        <f t="shared" si="137"/>
        <v>480</v>
      </c>
      <c r="HX20" s="5">
        <f t="shared" si="138"/>
        <v>480</v>
      </c>
      <c r="HY20" s="5">
        <f t="shared" si="139"/>
        <v>0</v>
      </c>
      <c r="IA20" s="5">
        <v>1967</v>
      </c>
      <c r="IB20" s="5">
        <f t="shared" si="140"/>
        <v>1970</v>
      </c>
      <c r="IC20" s="5">
        <f t="shared" si="141"/>
        <v>492.5</v>
      </c>
      <c r="ID20" s="5">
        <f t="shared" si="142"/>
        <v>492</v>
      </c>
      <c r="IE20" s="5">
        <f t="shared" si="143"/>
        <v>2</v>
      </c>
      <c r="IG20" s="5">
        <v>2017</v>
      </c>
      <c r="IH20" s="5">
        <f t="shared" si="144"/>
        <v>2020</v>
      </c>
      <c r="II20" s="5">
        <f t="shared" si="145"/>
        <v>505</v>
      </c>
      <c r="IJ20" s="5">
        <f t="shared" si="146"/>
        <v>505</v>
      </c>
      <c r="IK20" s="5">
        <f t="shared" si="147"/>
        <v>0</v>
      </c>
    </row>
    <row r="21" spans="1:245" x14ac:dyDescent="0.25">
      <c r="A21" s="5">
        <v>18</v>
      </c>
      <c r="B21" s="5">
        <f t="shared" si="48"/>
        <v>21</v>
      </c>
      <c r="C21" s="5">
        <f t="shared" si="160"/>
        <v>5.25</v>
      </c>
      <c r="D21" s="5">
        <f t="shared" si="148"/>
        <v>5</v>
      </c>
      <c r="E21" s="5">
        <f t="shared" si="0"/>
        <v>1</v>
      </c>
      <c r="G21" s="5">
        <v>68</v>
      </c>
      <c r="H21" s="5">
        <f t="shared" si="49"/>
        <v>71</v>
      </c>
      <c r="I21" s="5">
        <f t="shared" si="50"/>
        <v>17.75</v>
      </c>
      <c r="J21" s="5">
        <f t="shared" si="149"/>
        <v>17</v>
      </c>
      <c r="K21" s="5">
        <f t="shared" si="1"/>
        <v>3</v>
      </c>
      <c r="M21" s="5">
        <v>118</v>
      </c>
      <c r="N21" s="5">
        <f t="shared" si="51"/>
        <v>121</v>
      </c>
      <c r="O21" s="5">
        <f t="shared" si="52"/>
        <v>30.25</v>
      </c>
      <c r="P21" s="5">
        <f t="shared" si="150"/>
        <v>30</v>
      </c>
      <c r="Q21" s="5">
        <f t="shared" si="2"/>
        <v>1</v>
      </c>
      <c r="S21" s="5">
        <v>168</v>
      </c>
      <c r="T21" s="5">
        <f t="shared" si="53"/>
        <v>171</v>
      </c>
      <c r="U21" s="5">
        <f t="shared" si="54"/>
        <v>42.75</v>
      </c>
      <c r="V21" s="5">
        <f t="shared" si="55"/>
        <v>42</v>
      </c>
      <c r="W21" s="5">
        <f t="shared" si="56"/>
        <v>3</v>
      </c>
      <c r="Y21" s="5">
        <v>218</v>
      </c>
      <c r="Z21" s="5">
        <f t="shared" si="57"/>
        <v>221</v>
      </c>
      <c r="AA21" s="5">
        <f t="shared" si="58"/>
        <v>55.25</v>
      </c>
      <c r="AB21" s="5">
        <f t="shared" si="59"/>
        <v>55</v>
      </c>
      <c r="AC21" s="5">
        <f t="shared" si="60"/>
        <v>1</v>
      </c>
      <c r="AE21" s="5">
        <v>268</v>
      </c>
      <c r="AF21" s="5">
        <f t="shared" si="61"/>
        <v>271</v>
      </c>
      <c r="AG21" s="5">
        <f t="shared" si="62"/>
        <v>67.75</v>
      </c>
      <c r="AH21" s="5">
        <f t="shared" si="63"/>
        <v>67</v>
      </c>
      <c r="AI21" s="5">
        <f t="shared" si="64"/>
        <v>3</v>
      </c>
      <c r="AK21" s="5">
        <v>318</v>
      </c>
      <c r="AL21" s="5">
        <f t="shared" si="65"/>
        <v>321</v>
      </c>
      <c r="AM21" s="5">
        <f t="shared" si="66"/>
        <v>80.25</v>
      </c>
      <c r="AN21" s="5">
        <f t="shared" si="67"/>
        <v>80</v>
      </c>
      <c r="AO21" s="5">
        <f t="shared" si="68"/>
        <v>1</v>
      </c>
      <c r="AQ21" s="5">
        <v>368</v>
      </c>
      <c r="AR21" s="5">
        <f t="shared" si="69"/>
        <v>371</v>
      </c>
      <c r="AS21" s="5">
        <f t="shared" si="70"/>
        <v>92.75</v>
      </c>
      <c r="AT21" s="5">
        <f t="shared" si="71"/>
        <v>92</v>
      </c>
      <c r="AU21" s="5">
        <f t="shared" si="72"/>
        <v>3</v>
      </c>
      <c r="AW21" s="5">
        <v>418</v>
      </c>
      <c r="AX21" s="5">
        <f t="shared" si="73"/>
        <v>421</v>
      </c>
      <c r="AY21" s="5">
        <f t="shared" si="74"/>
        <v>105.25</v>
      </c>
      <c r="AZ21" s="5">
        <f t="shared" si="75"/>
        <v>105</v>
      </c>
      <c r="BA21" s="5">
        <f t="shared" si="76"/>
        <v>1</v>
      </c>
      <c r="BB21" s="5"/>
      <c r="BC21" s="5">
        <v>468</v>
      </c>
      <c r="BD21" s="5">
        <f t="shared" si="77"/>
        <v>471</v>
      </c>
      <c r="BE21" s="5">
        <f t="shared" si="78"/>
        <v>117.75</v>
      </c>
      <c r="BF21" s="5">
        <f t="shared" si="79"/>
        <v>117</v>
      </c>
      <c r="BG21" s="5">
        <f t="shared" si="80"/>
        <v>3</v>
      </c>
      <c r="BH21" s="5"/>
      <c r="BI21" s="5">
        <v>518</v>
      </c>
      <c r="BJ21" s="5">
        <f t="shared" si="3"/>
        <v>521</v>
      </c>
      <c r="BK21" s="5">
        <f t="shared" si="4"/>
        <v>130.25</v>
      </c>
      <c r="BL21" s="5">
        <f t="shared" si="5"/>
        <v>130</v>
      </c>
      <c r="BM21" s="5">
        <f t="shared" si="6"/>
        <v>1</v>
      </c>
      <c r="BN21" s="5"/>
      <c r="BO21" s="5">
        <v>568</v>
      </c>
      <c r="BP21" s="5">
        <f t="shared" si="7"/>
        <v>571</v>
      </c>
      <c r="BQ21" s="5">
        <f t="shared" si="8"/>
        <v>142.75</v>
      </c>
      <c r="BR21" s="5">
        <f t="shared" si="81"/>
        <v>142</v>
      </c>
      <c r="BS21" s="5">
        <f t="shared" si="82"/>
        <v>3</v>
      </c>
      <c r="BT21" s="5"/>
      <c r="BU21" s="5">
        <v>618</v>
      </c>
      <c r="BV21" s="5">
        <f t="shared" si="9"/>
        <v>621</v>
      </c>
      <c r="BW21" s="5">
        <f t="shared" si="10"/>
        <v>155.25</v>
      </c>
      <c r="BX21" s="5">
        <f t="shared" si="11"/>
        <v>155</v>
      </c>
      <c r="BY21" s="5">
        <f t="shared" si="12"/>
        <v>1</v>
      </c>
      <c r="BZ21" s="5"/>
      <c r="CA21" s="5">
        <v>668</v>
      </c>
      <c r="CB21" s="5">
        <f t="shared" si="13"/>
        <v>671</v>
      </c>
      <c r="CC21" s="5">
        <f t="shared" si="14"/>
        <v>167.75</v>
      </c>
      <c r="CD21" s="5">
        <f t="shared" si="15"/>
        <v>167</v>
      </c>
      <c r="CE21" s="5">
        <f t="shared" si="16"/>
        <v>3</v>
      </c>
      <c r="CF21" s="5"/>
      <c r="CG21" s="5">
        <v>718</v>
      </c>
      <c r="CH21" s="5">
        <f t="shared" si="17"/>
        <v>721</v>
      </c>
      <c r="CI21" s="5">
        <f t="shared" si="18"/>
        <v>180.25</v>
      </c>
      <c r="CJ21" s="5">
        <f t="shared" si="19"/>
        <v>180</v>
      </c>
      <c r="CK21" s="5">
        <f t="shared" si="20"/>
        <v>1</v>
      </c>
      <c r="CL21" s="5"/>
      <c r="CM21" s="5">
        <v>768</v>
      </c>
      <c r="CN21" s="5">
        <f t="shared" si="21"/>
        <v>771</v>
      </c>
      <c r="CO21" s="5">
        <f t="shared" si="22"/>
        <v>192.75</v>
      </c>
      <c r="CP21" s="5">
        <f t="shared" si="83"/>
        <v>192</v>
      </c>
      <c r="CQ21" s="5">
        <f t="shared" si="84"/>
        <v>3</v>
      </c>
      <c r="CR21" s="5"/>
      <c r="CS21" s="5">
        <v>818</v>
      </c>
      <c r="CT21" s="5">
        <f t="shared" si="23"/>
        <v>821</v>
      </c>
      <c r="CU21" s="5">
        <f t="shared" si="24"/>
        <v>205.25</v>
      </c>
      <c r="CV21" s="5">
        <f t="shared" si="25"/>
        <v>205</v>
      </c>
      <c r="CW21" s="5">
        <f t="shared" si="26"/>
        <v>1</v>
      </c>
      <c r="CX21" s="5"/>
      <c r="CY21" s="5">
        <v>868</v>
      </c>
      <c r="CZ21" s="5">
        <f t="shared" si="27"/>
        <v>871</v>
      </c>
      <c r="DA21" s="5">
        <f t="shared" si="28"/>
        <v>217.75</v>
      </c>
      <c r="DB21" s="5">
        <f t="shared" si="29"/>
        <v>217</v>
      </c>
      <c r="DC21" s="5">
        <f t="shared" si="30"/>
        <v>3</v>
      </c>
      <c r="DD21" s="5"/>
      <c r="DE21" s="5">
        <v>918</v>
      </c>
      <c r="DF21" s="5">
        <f t="shared" si="31"/>
        <v>921</v>
      </c>
      <c r="DG21" s="5">
        <f t="shared" si="32"/>
        <v>230.25</v>
      </c>
      <c r="DH21" s="5">
        <f t="shared" si="33"/>
        <v>230</v>
      </c>
      <c r="DI21" s="5">
        <f t="shared" si="34"/>
        <v>1</v>
      </c>
      <c r="DJ21" s="5"/>
      <c r="DK21" s="5">
        <v>868</v>
      </c>
      <c r="DL21" s="5">
        <f t="shared" si="35"/>
        <v>871</v>
      </c>
      <c r="DM21" s="5">
        <f t="shared" si="36"/>
        <v>217.75</v>
      </c>
      <c r="DN21" s="5">
        <f t="shared" si="37"/>
        <v>217</v>
      </c>
      <c r="DO21" s="5">
        <f t="shared" si="38"/>
        <v>3</v>
      </c>
      <c r="DP21" s="5"/>
      <c r="DQ21" s="5">
        <v>1018</v>
      </c>
      <c r="DR21" s="5">
        <f t="shared" si="85"/>
        <v>1021</v>
      </c>
      <c r="DS21" s="5">
        <f t="shared" si="161"/>
        <v>255.25</v>
      </c>
      <c r="DT21" s="5">
        <f t="shared" si="151"/>
        <v>255</v>
      </c>
      <c r="DU21" s="5">
        <f t="shared" si="39"/>
        <v>1</v>
      </c>
      <c r="DW21" s="5">
        <v>1068</v>
      </c>
      <c r="DX21" s="5">
        <f t="shared" si="86"/>
        <v>1071</v>
      </c>
      <c r="DY21" s="5">
        <f t="shared" si="87"/>
        <v>267.75</v>
      </c>
      <c r="DZ21" s="5">
        <f t="shared" si="152"/>
        <v>267</v>
      </c>
      <c r="EA21" s="5">
        <f t="shared" si="40"/>
        <v>3</v>
      </c>
      <c r="EC21" s="5">
        <v>1118</v>
      </c>
      <c r="ED21" s="5">
        <f t="shared" si="88"/>
        <v>1121</v>
      </c>
      <c r="EE21" s="5">
        <f t="shared" si="89"/>
        <v>280.25</v>
      </c>
      <c r="EF21" s="5">
        <f t="shared" si="153"/>
        <v>280</v>
      </c>
      <c r="EG21" s="5">
        <f t="shared" si="41"/>
        <v>1</v>
      </c>
      <c r="EI21" s="5">
        <v>1168</v>
      </c>
      <c r="EJ21" s="5">
        <f t="shared" si="90"/>
        <v>1171</v>
      </c>
      <c r="EK21" s="5">
        <f t="shared" si="91"/>
        <v>292.75</v>
      </c>
      <c r="EL21" s="5">
        <f t="shared" si="92"/>
        <v>292</v>
      </c>
      <c r="EM21" s="5">
        <f t="shared" si="93"/>
        <v>3</v>
      </c>
      <c r="EO21" s="5">
        <v>1218</v>
      </c>
      <c r="EP21" s="5">
        <f t="shared" si="94"/>
        <v>1221</v>
      </c>
      <c r="EQ21" s="5">
        <f t="shared" si="95"/>
        <v>305.25</v>
      </c>
      <c r="ER21" s="5">
        <f t="shared" si="96"/>
        <v>305</v>
      </c>
      <c r="ES21" s="5">
        <f t="shared" si="97"/>
        <v>1</v>
      </c>
      <c r="ET21" s="5"/>
      <c r="EU21" s="5">
        <v>1268</v>
      </c>
      <c r="EV21" s="5">
        <f t="shared" si="98"/>
        <v>1271</v>
      </c>
      <c r="EW21" s="5">
        <f t="shared" si="162"/>
        <v>317.75</v>
      </c>
      <c r="EX21" s="5">
        <f t="shared" si="154"/>
        <v>317</v>
      </c>
      <c r="EY21" s="5">
        <f t="shared" si="42"/>
        <v>3</v>
      </c>
      <c r="FA21" s="5">
        <v>1318</v>
      </c>
      <c r="FB21" s="5">
        <f t="shared" si="99"/>
        <v>1321</v>
      </c>
      <c r="FC21" s="5">
        <f t="shared" si="100"/>
        <v>330.25</v>
      </c>
      <c r="FD21" s="5">
        <f t="shared" si="155"/>
        <v>330</v>
      </c>
      <c r="FE21" s="5">
        <f t="shared" si="43"/>
        <v>1</v>
      </c>
      <c r="FG21" s="5">
        <v>1368</v>
      </c>
      <c r="FH21" s="5">
        <f t="shared" si="101"/>
        <v>1371</v>
      </c>
      <c r="FI21" s="5">
        <f t="shared" si="102"/>
        <v>342.75</v>
      </c>
      <c r="FJ21" s="5">
        <f t="shared" si="156"/>
        <v>342</v>
      </c>
      <c r="FK21" s="5">
        <f t="shared" si="44"/>
        <v>3</v>
      </c>
      <c r="FM21" s="5">
        <v>1418</v>
      </c>
      <c r="FN21" s="5">
        <f t="shared" si="103"/>
        <v>1421</v>
      </c>
      <c r="FO21" s="5">
        <f t="shared" si="104"/>
        <v>355.25</v>
      </c>
      <c r="FP21" s="5">
        <f t="shared" si="105"/>
        <v>355</v>
      </c>
      <c r="FQ21" s="5">
        <f t="shared" si="106"/>
        <v>1</v>
      </c>
      <c r="FS21" s="5">
        <v>1468</v>
      </c>
      <c r="FT21" s="5">
        <f t="shared" si="107"/>
        <v>1471</v>
      </c>
      <c r="FU21" s="5">
        <f t="shared" si="108"/>
        <v>367.75</v>
      </c>
      <c r="FV21" s="5">
        <f t="shared" si="109"/>
        <v>367</v>
      </c>
      <c r="FW21" s="5">
        <f t="shared" si="110"/>
        <v>3</v>
      </c>
      <c r="FX21" s="5"/>
      <c r="FY21" s="5">
        <v>1518</v>
      </c>
      <c r="FZ21" s="5">
        <f t="shared" si="111"/>
        <v>1521</v>
      </c>
      <c r="GA21" s="5">
        <f t="shared" si="163"/>
        <v>380.25</v>
      </c>
      <c r="GB21" s="5">
        <f t="shared" si="157"/>
        <v>380</v>
      </c>
      <c r="GC21" s="5">
        <f t="shared" si="45"/>
        <v>1</v>
      </c>
      <c r="GE21" s="5">
        <v>1568</v>
      </c>
      <c r="GF21" s="5">
        <f t="shared" si="112"/>
        <v>1571</v>
      </c>
      <c r="GG21" s="5">
        <f t="shared" si="113"/>
        <v>392.75</v>
      </c>
      <c r="GH21" s="5">
        <f t="shared" si="158"/>
        <v>392</v>
      </c>
      <c r="GI21" s="5">
        <f t="shared" si="46"/>
        <v>3</v>
      </c>
      <c r="GK21" s="5">
        <v>1618</v>
      </c>
      <c r="GL21" s="5">
        <f t="shared" si="114"/>
        <v>1621</v>
      </c>
      <c r="GM21" s="5">
        <f t="shared" si="115"/>
        <v>405.25</v>
      </c>
      <c r="GN21" s="5">
        <f t="shared" si="159"/>
        <v>405</v>
      </c>
      <c r="GO21" s="5">
        <f t="shared" si="47"/>
        <v>1</v>
      </c>
      <c r="GQ21" s="5">
        <v>1668</v>
      </c>
      <c r="GR21" s="5">
        <f t="shared" si="116"/>
        <v>1671</v>
      </c>
      <c r="GS21" s="5">
        <f t="shared" si="117"/>
        <v>417.75</v>
      </c>
      <c r="GT21" s="5">
        <f t="shared" si="118"/>
        <v>417</v>
      </c>
      <c r="GU21" s="5">
        <f t="shared" si="119"/>
        <v>3</v>
      </c>
      <c r="GW21" s="5">
        <v>1718</v>
      </c>
      <c r="GX21" s="5">
        <f t="shared" si="120"/>
        <v>1721</v>
      </c>
      <c r="GY21" s="5">
        <f t="shared" si="121"/>
        <v>430.25</v>
      </c>
      <c r="GZ21" s="5">
        <f t="shared" si="122"/>
        <v>430</v>
      </c>
      <c r="HA21" s="5">
        <f t="shared" si="123"/>
        <v>1</v>
      </c>
      <c r="HC21" s="5">
        <v>1768</v>
      </c>
      <c r="HD21" s="5">
        <f t="shared" si="124"/>
        <v>1771</v>
      </c>
      <c r="HE21" s="5">
        <f t="shared" si="125"/>
        <v>442.75</v>
      </c>
      <c r="HF21" s="5">
        <f t="shared" si="126"/>
        <v>442</v>
      </c>
      <c r="HG21" s="5">
        <f t="shared" si="127"/>
        <v>3</v>
      </c>
      <c r="HI21" s="5">
        <v>1818</v>
      </c>
      <c r="HJ21" s="5">
        <f t="shared" si="128"/>
        <v>1821</v>
      </c>
      <c r="HK21" s="5">
        <f t="shared" si="129"/>
        <v>455.25</v>
      </c>
      <c r="HL21" s="5">
        <f t="shared" si="130"/>
        <v>455</v>
      </c>
      <c r="HM21" s="5">
        <f t="shared" si="131"/>
        <v>1</v>
      </c>
      <c r="HO21" s="5">
        <v>1868</v>
      </c>
      <c r="HP21" s="5">
        <f t="shared" si="132"/>
        <v>1871</v>
      </c>
      <c r="HQ21" s="5">
        <f t="shared" si="133"/>
        <v>467.75</v>
      </c>
      <c r="HR21" s="5">
        <f t="shared" si="134"/>
        <v>467</v>
      </c>
      <c r="HS21" s="5">
        <f t="shared" si="135"/>
        <v>3</v>
      </c>
      <c r="HU21" s="5">
        <v>1918</v>
      </c>
      <c r="HV21" s="5">
        <f t="shared" si="136"/>
        <v>1921</v>
      </c>
      <c r="HW21" s="5">
        <f t="shared" si="137"/>
        <v>480.25</v>
      </c>
      <c r="HX21" s="5">
        <f t="shared" si="138"/>
        <v>480</v>
      </c>
      <c r="HY21" s="5">
        <f t="shared" si="139"/>
        <v>1</v>
      </c>
      <c r="IA21" s="5">
        <v>1968</v>
      </c>
      <c r="IB21" s="5">
        <f t="shared" si="140"/>
        <v>1971</v>
      </c>
      <c r="IC21" s="5">
        <f t="shared" si="141"/>
        <v>492.75</v>
      </c>
      <c r="ID21" s="5">
        <f t="shared" si="142"/>
        <v>492</v>
      </c>
      <c r="IE21" s="5">
        <f t="shared" si="143"/>
        <v>3</v>
      </c>
      <c r="IG21" s="5">
        <v>2018</v>
      </c>
      <c r="IH21" s="5">
        <f t="shared" si="144"/>
        <v>2021</v>
      </c>
      <c r="II21" s="5">
        <f t="shared" si="145"/>
        <v>505.25</v>
      </c>
      <c r="IJ21" s="5">
        <f t="shared" si="146"/>
        <v>505</v>
      </c>
      <c r="IK21" s="5">
        <f t="shared" si="147"/>
        <v>1</v>
      </c>
    </row>
    <row r="22" spans="1:245" x14ac:dyDescent="0.25">
      <c r="A22" s="5">
        <v>19</v>
      </c>
      <c r="B22" s="5">
        <f t="shared" si="48"/>
        <v>22</v>
      </c>
      <c r="C22" s="5">
        <f t="shared" si="160"/>
        <v>5.5</v>
      </c>
      <c r="D22" s="5">
        <f t="shared" si="148"/>
        <v>5</v>
      </c>
      <c r="E22" s="5">
        <f t="shared" si="0"/>
        <v>2</v>
      </c>
      <c r="G22" s="5">
        <v>69</v>
      </c>
      <c r="H22" s="5">
        <f t="shared" si="49"/>
        <v>72</v>
      </c>
      <c r="I22" s="5">
        <f t="shared" si="50"/>
        <v>18</v>
      </c>
      <c r="J22" s="5">
        <f t="shared" si="149"/>
        <v>18</v>
      </c>
      <c r="K22" s="5">
        <f t="shared" si="1"/>
        <v>0</v>
      </c>
      <c r="M22" s="5">
        <v>119</v>
      </c>
      <c r="N22" s="5">
        <f t="shared" si="51"/>
        <v>122</v>
      </c>
      <c r="O22" s="5">
        <f t="shared" si="52"/>
        <v>30.5</v>
      </c>
      <c r="P22" s="5">
        <f t="shared" si="150"/>
        <v>30</v>
      </c>
      <c r="Q22" s="5">
        <f t="shared" si="2"/>
        <v>2</v>
      </c>
      <c r="S22" s="5">
        <v>169</v>
      </c>
      <c r="T22" s="5">
        <f t="shared" si="53"/>
        <v>172</v>
      </c>
      <c r="U22" s="5">
        <f t="shared" si="54"/>
        <v>43</v>
      </c>
      <c r="V22" s="5">
        <f t="shared" si="55"/>
        <v>43</v>
      </c>
      <c r="W22" s="5">
        <f t="shared" si="56"/>
        <v>0</v>
      </c>
      <c r="Y22" s="5">
        <v>219</v>
      </c>
      <c r="Z22" s="5">
        <f t="shared" si="57"/>
        <v>222</v>
      </c>
      <c r="AA22" s="5">
        <f t="shared" si="58"/>
        <v>55.5</v>
      </c>
      <c r="AB22" s="5">
        <f t="shared" si="59"/>
        <v>55</v>
      </c>
      <c r="AC22" s="5">
        <f t="shared" si="60"/>
        <v>2</v>
      </c>
      <c r="AE22" s="5">
        <v>269</v>
      </c>
      <c r="AF22" s="5">
        <f t="shared" si="61"/>
        <v>272</v>
      </c>
      <c r="AG22" s="5">
        <f t="shared" si="62"/>
        <v>68</v>
      </c>
      <c r="AH22" s="5">
        <f t="shared" si="63"/>
        <v>68</v>
      </c>
      <c r="AI22" s="5">
        <f t="shared" si="64"/>
        <v>0</v>
      </c>
      <c r="AK22" s="5">
        <v>319</v>
      </c>
      <c r="AL22" s="5">
        <f t="shared" si="65"/>
        <v>322</v>
      </c>
      <c r="AM22" s="5">
        <f t="shared" si="66"/>
        <v>80.5</v>
      </c>
      <c r="AN22" s="5">
        <f t="shared" si="67"/>
        <v>80</v>
      </c>
      <c r="AO22" s="5">
        <f t="shared" si="68"/>
        <v>2</v>
      </c>
      <c r="AQ22" s="5">
        <v>369</v>
      </c>
      <c r="AR22" s="5">
        <f t="shared" si="69"/>
        <v>372</v>
      </c>
      <c r="AS22" s="5">
        <f t="shared" si="70"/>
        <v>93</v>
      </c>
      <c r="AT22" s="5">
        <f t="shared" si="71"/>
        <v>93</v>
      </c>
      <c r="AU22" s="5">
        <f t="shared" si="72"/>
        <v>0</v>
      </c>
      <c r="AW22" s="5">
        <v>419</v>
      </c>
      <c r="AX22" s="5">
        <f t="shared" si="73"/>
        <v>422</v>
      </c>
      <c r="AY22" s="5">
        <f t="shared" si="74"/>
        <v>105.5</v>
      </c>
      <c r="AZ22" s="5">
        <f t="shared" si="75"/>
        <v>105</v>
      </c>
      <c r="BA22" s="5">
        <f t="shared" si="76"/>
        <v>2</v>
      </c>
      <c r="BB22" s="5"/>
      <c r="BC22" s="5">
        <v>469</v>
      </c>
      <c r="BD22" s="5">
        <f t="shared" si="77"/>
        <v>472</v>
      </c>
      <c r="BE22" s="5">
        <f t="shared" si="78"/>
        <v>118</v>
      </c>
      <c r="BF22" s="5">
        <f t="shared" si="79"/>
        <v>118</v>
      </c>
      <c r="BG22" s="5">
        <f t="shared" si="80"/>
        <v>0</v>
      </c>
      <c r="BH22" s="5"/>
      <c r="BI22" s="5">
        <v>519</v>
      </c>
      <c r="BJ22" s="5">
        <f t="shared" si="3"/>
        <v>522</v>
      </c>
      <c r="BK22" s="5">
        <f t="shared" si="4"/>
        <v>130.5</v>
      </c>
      <c r="BL22" s="5">
        <f t="shared" si="5"/>
        <v>130</v>
      </c>
      <c r="BM22" s="5">
        <f t="shared" si="6"/>
        <v>2</v>
      </c>
      <c r="BN22" s="5"/>
      <c r="BO22" s="5">
        <v>569</v>
      </c>
      <c r="BP22" s="5">
        <f t="shared" si="7"/>
        <v>572</v>
      </c>
      <c r="BQ22" s="5">
        <f t="shared" si="8"/>
        <v>143</v>
      </c>
      <c r="BR22" s="5">
        <f t="shared" si="81"/>
        <v>143</v>
      </c>
      <c r="BS22" s="5">
        <f t="shared" si="82"/>
        <v>0</v>
      </c>
      <c r="BT22" s="5"/>
      <c r="BU22" s="5">
        <v>619</v>
      </c>
      <c r="BV22" s="5">
        <f t="shared" si="9"/>
        <v>622</v>
      </c>
      <c r="BW22" s="5">
        <f t="shared" si="10"/>
        <v>155.5</v>
      </c>
      <c r="BX22" s="5">
        <f t="shared" si="11"/>
        <v>155</v>
      </c>
      <c r="BY22" s="5">
        <f t="shared" si="12"/>
        <v>2</v>
      </c>
      <c r="BZ22" s="5"/>
      <c r="CA22" s="5">
        <v>669</v>
      </c>
      <c r="CB22" s="5">
        <f t="shared" si="13"/>
        <v>672</v>
      </c>
      <c r="CC22" s="5">
        <f t="shared" si="14"/>
        <v>168</v>
      </c>
      <c r="CD22" s="5">
        <f t="shared" si="15"/>
        <v>168</v>
      </c>
      <c r="CE22" s="5">
        <f t="shared" si="16"/>
        <v>0</v>
      </c>
      <c r="CF22" s="5"/>
      <c r="CG22" s="5">
        <v>719</v>
      </c>
      <c r="CH22" s="5">
        <f t="shared" si="17"/>
        <v>722</v>
      </c>
      <c r="CI22" s="5">
        <f t="shared" si="18"/>
        <v>180.5</v>
      </c>
      <c r="CJ22" s="5">
        <f t="shared" si="19"/>
        <v>180</v>
      </c>
      <c r="CK22" s="5">
        <f t="shared" si="20"/>
        <v>2</v>
      </c>
      <c r="CL22" s="5"/>
      <c r="CM22" s="5">
        <v>769</v>
      </c>
      <c r="CN22" s="5">
        <f t="shared" si="21"/>
        <v>772</v>
      </c>
      <c r="CO22" s="5">
        <f t="shared" si="22"/>
        <v>193</v>
      </c>
      <c r="CP22" s="5">
        <f t="shared" si="83"/>
        <v>193</v>
      </c>
      <c r="CQ22" s="5">
        <f t="shared" si="84"/>
        <v>0</v>
      </c>
      <c r="CR22" s="5"/>
      <c r="CS22" s="5">
        <v>819</v>
      </c>
      <c r="CT22" s="5">
        <f t="shared" si="23"/>
        <v>822</v>
      </c>
      <c r="CU22" s="5">
        <f t="shared" si="24"/>
        <v>205.5</v>
      </c>
      <c r="CV22" s="5">
        <f t="shared" si="25"/>
        <v>205</v>
      </c>
      <c r="CW22" s="5">
        <f t="shared" si="26"/>
        <v>2</v>
      </c>
      <c r="CX22" s="5"/>
      <c r="CY22" s="5">
        <v>869</v>
      </c>
      <c r="CZ22" s="5">
        <f t="shared" si="27"/>
        <v>872</v>
      </c>
      <c r="DA22" s="5">
        <f t="shared" si="28"/>
        <v>218</v>
      </c>
      <c r="DB22" s="5">
        <f t="shared" si="29"/>
        <v>218</v>
      </c>
      <c r="DC22" s="5">
        <f t="shared" si="30"/>
        <v>0</v>
      </c>
      <c r="DD22" s="5"/>
      <c r="DE22" s="5">
        <v>919</v>
      </c>
      <c r="DF22" s="5">
        <f t="shared" si="31"/>
        <v>922</v>
      </c>
      <c r="DG22" s="5">
        <f t="shared" si="32"/>
        <v>230.5</v>
      </c>
      <c r="DH22" s="5">
        <f t="shared" si="33"/>
        <v>230</v>
      </c>
      <c r="DI22" s="5">
        <f t="shared" si="34"/>
        <v>2</v>
      </c>
      <c r="DJ22" s="5"/>
      <c r="DK22" s="5">
        <v>869</v>
      </c>
      <c r="DL22" s="5">
        <f t="shared" si="35"/>
        <v>872</v>
      </c>
      <c r="DM22" s="5">
        <f t="shared" si="36"/>
        <v>218</v>
      </c>
      <c r="DN22" s="5">
        <f t="shared" si="37"/>
        <v>218</v>
      </c>
      <c r="DO22" s="5">
        <f t="shared" si="38"/>
        <v>0</v>
      </c>
      <c r="DP22" s="5"/>
      <c r="DQ22" s="5">
        <v>1019</v>
      </c>
      <c r="DR22" s="5">
        <f t="shared" si="85"/>
        <v>1022</v>
      </c>
      <c r="DS22" s="5">
        <f t="shared" si="161"/>
        <v>255.5</v>
      </c>
      <c r="DT22" s="5">
        <f t="shared" si="151"/>
        <v>255</v>
      </c>
      <c r="DU22" s="5">
        <f t="shared" si="39"/>
        <v>2</v>
      </c>
      <c r="DW22" s="5">
        <v>1069</v>
      </c>
      <c r="DX22" s="5">
        <f t="shared" si="86"/>
        <v>1072</v>
      </c>
      <c r="DY22" s="5">
        <f t="shared" si="87"/>
        <v>268</v>
      </c>
      <c r="DZ22" s="5">
        <f t="shared" si="152"/>
        <v>268</v>
      </c>
      <c r="EA22" s="5">
        <f t="shared" si="40"/>
        <v>0</v>
      </c>
      <c r="EC22" s="5">
        <v>1119</v>
      </c>
      <c r="ED22" s="5">
        <f t="shared" si="88"/>
        <v>1122</v>
      </c>
      <c r="EE22" s="5">
        <f t="shared" si="89"/>
        <v>280.5</v>
      </c>
      <c r="EF22" s="5">
        <f t="shared" si="153"/>
        <v>280</v>
      </c>
      <c r="EG22" s="5">
        <f t="shared" si="41"/>
        <v>2</v>
      </c>
      <c r="EI22" s="5">
        <v>1169</v>
      </c>
      <c r="EJ22" s="5">
        <f t="shared" si="90"/>
        <v>1172</v>
      </c>
      <c r="EK22" s="5">
        <f t="shared" si="91"/>
        <v>293</v>
      </c>
      <c r="EL22" s="5">
        <f t="shared" si="92"/>
        <v>293</v>
      </c>
      <c r="EM22" s="5">
        <f t="shared" si="93"/>
        <v>0</v>
      </c>
      <c r="EO22" s="5">
        <v>1219</v>
      </c>
      <c r="EP22" s="5">
        <f t="shared" si="94"/>
        <v>1222</v>
      </c>
      <c r="EQ22" s="5">
        <f t="shared" si="95"/>
        <v>305.5</v>
      </c>
      <c r="ER22" s="5">
        <f t="shared" si="96"/>
        <v>305</v>
      </c>
      <c r="ES22" s="5">
        <f t="shared" si="97"/>
        <v>2</v>
      </c>
      <c r="ET22" s="5"/>
      <c r="EU22" s="5">
        <v>1269</v>
      </c>
      <c r="EV22" s="5">
        <f t="shared" si="98"/>
        <v>1272</v>
      </c>
      <c r="EW22" s="5">
        <f t="shared" si="162"/>
        <v>318</v>
      </c>
      <c r="EX22" s="5">
        <f t="shared" si="154"/>
        <v>318</v>
      </c>
      <c r="EY22" s="5">
        <f t="shared" si="42"/>
        <v>0</v>
      </c>
      <c r="FA22" s="5">
        <v>1319</v>
      </c>
      <c r="FB22" s="5">
        <f t="shared" si="99"/>
        <v>1322</v>
      </c>
      <c r="FC22" s="5">
        <f t="shared" si="100"/>
        <v>330.5</v>
      </c>
      <c r="FD22" s="5">
        <f t="shared" si="155"/>
        <v>330</v>
      </c>
      <c r="FE22" s="5">
        <f t="shared" si="43"/>
        <v>2</v>
      </c>
      <c r="FG22" s="5">
        <v>1369</v>
      </c>
      <c r="FH22" s="5">
        <f t="shared" si="101"/>
        <v>1372</v>
      </c>
      <c r="FI22" s="5">
        <f t="shared" si="102"/>
        <v>343</v>
      </c>
      <c r="FJ22" s="5">
        <f t="shared" si="156"/>
        <v>343</v>
      </c>
      <c r="FK22" s="5">
        <f t="shared" si="44"/>
        <v>0</v>
      </c>
      <c r="FM22" s="5">
        <v>1419</v>
      </c>
      <c r="FN22" s="5">
        <f t="shared" si="103"/>
        <v>1422</v>
      </c>
      <c r="FO22" s="5">
        <f t="shared" si="104"/>
        <v>355.5</v>
      </c>
      <c r="FP22" s="5">
        <f t="shared" si="105"/>
        <v>355</v>
      </c>
      <c r="FQ22" s="5">
        <f t="shared" si="106"/>
        <v>2</v>
      </c>
      <c r="FS22" s="5">
        <v>1469</v>
      </c>
      <c r="FT22" s="5">
        <f t="shared" si="107"/>
        <v>1472</v>
      </c>
      <c r="FU22" s="5">
        <f t="shared" si="108"/>
        <v>368</v>
      </c>
      <c r="FV22" s="5">
        <f t="shared" si="109"/>
        <v>368</v>
      </c>
      <c r="FW22" s="5">
        <f t="shared" si="110"/>
        <v>0</v>
      </c>
      <c r="FX22" s="5"/>
      <c r="FY22" s="5">
        <v>1519</v>
      </c>
      <c r="FZ22" s="5">
        <f t="shared" si="111"/>
        <v>1522</v>
      </c>
      <c r="GA22" s="5">
        <f t="shared" si="163"/>
        <v>380.5</v>
      </c>
      <c r="GB22" s="5">
        <f t="shared" si="157"/>
        <v>380</v>
      </c>
      <c r="GC22" s="5">
        <f t="shared" si="45"/>
        <v>2</v>
      </c>
      <c r="GE22" s="5">
        <v>1569</v>
      </c>
      <c r="GF22" s="5">
        <f t="shared" si="112"/>
        <v>1572</v>
      </c>
      <c r="GG22" s="5">
        <f t="shared" si="113"/>
        <v>393</v>
      </c>
      <c r="GH22" s="5">
        <f t="shared" si="158"/>
        <v>393</v>
      </c>
      <c r="GI22" s="5">
        <f t="shared" si="46"/>
        <v>0</v>
      </c>
      <c r="GK22" s="5">
        <v>1619</v>
      </c>
      <c r="GL22" s="5">
        <f t="shared" si="114"/>
        <v>1622</v>
      </c>
      <c r="GM22" s="5">
        <f t="shared" si="115"/>
        <v>405.5</v>
      </c>
      <c r="GN22" s="5">
        <f t="shared" si="159"/>
        <v>405</v>
      </c>
      <c r="GO22" s="5">
        <f t="shared" si="47"/>
        <v>2</v>
      </c>
      <c r="GQ22" s="5">
        <v>1669</v>
      </c>
      <c r="GR22" s="5">
        <f t="shared" si="116"/>
        <v>1672</v>
      </c>
      <c r="GS22" s="5">
        <f t="shared" si="117"/>
        <v>418</v>
      </c>
      <c r="GT22" s="5">
        <f t="shared" si="118"/>
        <v>418</v>
      </c>
      <c r="GU22" s="5">
        <f t="shared" si="119"/>
        <v>0</v>
      </c>
      <c r="GW22" s="5">
        <v>1719</v>
      </c>
      <c r="GX22" s="5">
        <f t="shared" si="120"/>
        <v>1722</v>
      </c>
      <c r="GY22" s="5">
        <f t="shared" si="121"/>
        <v>430.5</v>
      </c>
      <c r="GZ22" s="5">
        <f t="shared" si="122"/>
        <v>430</v>
      </c>
      <c r="HA22" s="5">
        <f t="shared" si="123"/>
        <v>2</v>
      </c>
      <c r="HC22" s="5">
        <v>1769</v>
      </c>
      <c r="HD22" s="5">
        <f t="shared" si="124"/>
        <v>1772</v>
      </c>
      <c r="HE22" s="5">
        <f t="shared" si="125"/>
        <v>443</v>
      </c>
      <c r="HF22" s="5">
        <f t="shared" si="126"/>
        <v>443</v>
      </c>
      <c r="HG22" s="5">
        <f t="shared" si="127"/>
        <v>0</v>
      </c>
      <c r="HI22" s="5">
        <v>1819</v>
      </c>
      <c r="HJ22" s="5">
        <f t="shared" si="128"/>
        <v>1822</v>
      </c>
      <c r="HK22" s="5">
        <f t="shared" si="129"/>
        <v>455.5</v>
      </c>
      <c r="HL22" s="5">
        <f t="shared" si="130"/>
        <v>455</v>
      </c>
      <c r="HM22" s="5">
        <f t="shared" si="131"/>
        <v>2</v>
      </c>
      <c r="HO22" s="5">
        <v>1869</v>
      </c>
      <c r="HP22" s="5">
        <f t="shared" si="132"/>
        <v>1872</v>
      </c>
      <c r="HQ22" s="5">
        <f t="shared" si="133"/>
        <v>468</v>
      </c>
      <c r="HR22" s="5">
        <f t="shared" si="134"/>
        <v>468</v>
      </c>
      <c r="HS22" s="5">
        <f t="shared" si="135"/>
        <v>0</v>
      </c>
      <c r="HU22" s="5">
        <v>1919</v>
      </c>
      <c r="HV22" s="5">
        <f t="shared" si="136"/>
        <v>1922</v>
      </c>
      <c r="HW22" s="5">
        <f t="shared" si="137"/>
        <v>480.5</v>
      </c>
      <c r="HX22" s="5">
        <f t="shared" si="138"/>
        <v>480</v>
      </c>
      <c r="HY22" s="5">
        <f t="shared" si="139"/>
        <v>2</v>
      </c>
      <c r="IA22" s="5">
        <v>1969</v>
      </c>
      <c r="IB22" s="5">
        <f t="shared" si="140"/>
        <v>1972</v>
      </c>
      <c r="IC22" s="5">
        <f t="shared" si="141"/>
        <v>493</v>
      </c>
      <c r="ID22" s="5">
        <f t="shared" si="142"/>
        <v>493</v>
      </c>
      <c r="IE22" s="5">
        <f t="shared" si="143"/>
        <v>0</v>
      </c>
      <c r="IG22" s="5">
        <v>2019</v>
      </c>
      <c r="IH22" s="5">
        <f t="shared" si="144"/>
        <v>2022</v>
      </c>
      <c r="II22" s="5">
        <f t="shared" si="145"/>
        <v>505.5</v>
      </c>
      <c r="IJ22" s="5">
        <f t="shared" si="146"/>
        <v>505</v>
      </c>
      <c r="IK22" s="5">
        <f t="shared" si="147"/>
        <v>2</v>
      </c>
    </row>
    <row r="23" spans="1:245" x14ac:dyDescent="0.25">
      <c r="A23" s="5">
        <v>20</v>
      </c>
      <c r="B23" s="5">
        <f t="shared" si="48"/>
        <v>23</v>
      </c>
      <c r="C23" s="5">
        <f t="shared" si="160"/>
        <v>5.75</v>
      </c>
      <c r="D23" s="5">
        <f t="shared" si="148"/>
        <v>5</v>
      </c>
      <c r="E23" s="5">
        <f t="shared" si="0"/>
        <v>3</v>
      </c>
      <c r="G23" s="5">
        <v>70</v>
      </c>
      <c r="H23" s="5">
        <f t="shared" si="49"/>
        <v>73</v>
      </c>
      <c r="I23" s="5">
        <f t="shared" si="50"/>
        <v>18.25</v>
      </c>
      <c r="J23" s="5">
        <f t="shared" si="149"/>
        <v>18</v>
      </c>
      <c r="K23" s="5">
        <f t="shared" si="1"/>
        <v>1</v>
      </c>
      <c r="M23" s="5">
        <v>120</v>
      </c>
      <c r="N23" s="5">
        <f t="shared" si="51"/>
        <v>123</v>
      </c>
      <c r="O23" s="5">
        <f t="shared" si="52"/>
        <v>30.75</v>
      </c>
      <c r="P23" s="5">
        <f t="shared" si="150"/>
        <v>30</v>
      </c>
      <c r="Q23" s="5">
        <f t="shared" si="2"/>
        <v>3</v>
      </c>
      <c r="S23" s="5">
        <v>170</v>
      </c>
      <c r="T23" s="5">
        <f t="shared" si="53"/>
        <v>173</v>
      </c>
      <c r="U23" s="5">
        <f t="shared" si="54"/>
        <v>43.25</v>
      </c>
      <c r="V23" s="5">
        <f t="shared" si="55"/>
        <v>43</v>
      </c>
      <c r="W23" s="5">
        <f t="shared" si="56"/>
        <v>1</v>
      </c>
      <c r="Y23" s="5">
        <v>220</v>
      </c>
      <c r="Z23" s="5">
        <f t="shared" si="57"/>
        <v>223</v>
      </c>
      <c r="AA23" s="5">
        <f t="shared" si="58"/>
        <v>55.75</v>
      </c>
      <c r="AB23" s="5">
        <f t="shared" si="59"/>
        <v>55</v>
      </c>
      <c r="AC23" s="5">
        <f t="shared" si="60"/>
        <v>3</v>
      </c>
      <c r="AE23" s="5">
        <v>270</v>
      </c>
      <c r="AF23" s="5">
        <f t="shared" si="61"/>
        <v>273</v>
      </c>
      <c r="AG23" s="5">
        <f t="shared" si="62"/>
        <v>68.25</v>
      </c>
      <c r="AH23" s="5">
        <f t="shared" si="63"/>
        <v>68</v>
      </c>
      <c r="AI23" s="5">
        <f t="shared" si="64"/>
        <v>1</v>
      </c>
      <c r="AK23" s="5">
        <v>320</v>
      </c>
      <c r="AL23" s="5">
        <f t="shared" si="65"/>
        <v>323</v>
      </c>
      <c r="AM23" s="5">
        <f t="shared" si="66"/>
        <v>80.75</v>
      </c>
      <c r="AN23" s="5">
        <f t="shared" si="67"/>
        <v>80</v>
      </c>
      <c r="AO23" s="5">
        <f t="shared" si="68"/>
        <v>3</v>
      </c>
      <c r="AQ23" s="5">
        <v>370</v>
      </c>
      <c r="AR23" s="5">
        <f t="shared" si="69"/>
        <v>373</v>
      </c>
      <c r="AS23" s="5">
        <f t="shared" si="70"/>
        <v>93.25</v>
      </c>
      <c r="AT23" s="5">
        <f t="shared" si="71"/>
        <v>93</v>
      </c>
      <c r="AU23" s="5">
        <f t="shared" si="72"/>
        <v>1</v>
      </c>
      <c r="AW23" s="5">
        <v>420</v>
      </c>
      <c r="AX23" s="5">
        <f t="shared" si="73"/>
        <v>423</v>
      </c>
      <c r="AY23" s="5">
        <f t="shared" si="74"/>
        <v>105.75</v>
      </c>
      <c r="AZ23" s="5">
        <f t="shared" si="75"/>
        <v>105</v>
      </c>
      <c r="BA23" s="5">
        <f t="shared" si="76"/>
        <v>3</v>
      </c>
      <c r="BB23" s="5"/>
      <c r="BC23" s="5">
        <v>470</v>
      </c>
      <c r="BD23" s="5">
        <f t="shared" si="77"/>
        <v>473</v>
      </c>
      <c r="BE23" s="5">
        <f t="shared" si="78"/>
        <v>118.25</v>
      </c>
      <c r="BF23" s="5">
        <f t="shared" si="79"/>
        <v>118</v>
      </c>
      <c r="BG23" s="5">
        <f t="shared" si="80"/>
        <v>1</v>
      </c>
      <c r="BH23" s="5"/>
      <c r="BI23" s="5">
        <v>520</v>
      </c>
      <c r="BJ23" s="5">
        <f t="shared" si="3"/>
        <v>523</v>
      </c>
      <c r="BK23" s="5">
        <f t="shared" si="4"/>
        <v>130.75</v>
      </c>
      <c r="BL23" s="5">
        <f t="shared" si="5"/>
        <v>130</v>
      </c>
      <c r="BM23" s="5">
        <f t="shared" si="6"/>
        <v>3</v>
      </c>
      <c r="BN23" s="5"/>
      <c r="BO23" s="5">
        <v>570</v>
      </c>
      <c r="BP23" s="5">
        <f t="shared" si="7"/>
        <v>573</v>
      </c>
      <c r="BQ23" s="5">
        <f t="shared" si="8"/>
        <v>143.25</v>
      </c>
      <c r="BR23" s="5">
        <f t="shared" si="81"/>
        <v>143</v>
      </c>
      <c r="BS23" s="5">
        <f t="shared" si="82"/>
        <v>1</v>
      </c>
      <c r="BT23" s="5"/>
      <c r="BU23" s="5">
        <v>620</v>
      </c>
      <c r="BV23" s="5">
        <f t="shared" si="9"/>
        <v>623</v>
      </c>
      <c r="BW23" s="5">
        <f t="shared" si="10"/>
        <v>155.75</v>
      </c>
      <c r="BX23" s="5">
        <f t="shared" si="11"/>
        <v>155</v>
      </c>
      <c r="BY23" s="5">
        <f t="shared" si="12"/>
        <v>3</v>
      </c>
      <c r="BZ23" s="5"/>
      <c r="CA23" s="5">
        <v>670</v>
      </c>
      <c r="CB23" s="5">
        <f t="shared" si="13"/>
        <v>673</v>
      </c>
      <c r="CC23" s="5">
        <f t="shared" si="14"/>
        <v>168.25</v>
      </c>
      <c r="CD23" s="5">
        <f t="shared" si="15"/>
        <v>168</v>
      </c>
      <c r="CE23" s="5">
        <f t="shared" si="16"/>
        <v>1</v>
      </c>
      <c r="CF23" s="5"/>
      <c r="CG23" s="5">
        <v>720</v>
      </c>
      <c r="CH23" s="5">
        <f t="shared" si="17"/>
        <v>723</v>
      </c>
      <c r="CI23" s="5">
        <f t="shared" si="18"/>
        <v>180.75</v>
      </c>
      <c r="CJ23" s="5">
        <f t="shared" si="19"/>
        <v>180</v>
      </c>
      <c r="CK23" s="5">
        <f t="shared" si="20"/>
        <v>3</v>
      </c>
      <c r="CL23" s="5"/>
      <c r="CM23" s="5">
        <v>770</v>
      </c>
      <c r="CN23" s="5">
        <f t="shared" si="21"/>
        <v>773</v>
      </c>
      <c r="CO23" s="5">
        <f t="shared" si="22"/>
        <v>193.25</v>
      </c>
      <c r="CP23" s="5">
        <f t="shared" si="83"/>
        <v>193</v>
      </c>
      <c r="CQ23" s="5">
        <f t="shared" si="84"/>
        <v>1</v>
      </c>
      <c r="CR23" s="5"/>
      <c r="CS23" s="5">
        <v>820</v>
      </c>
      <c r="CT23" s="5">
        <f t="shared" si="23"/>
        <v>823</v>
      </c>
      <c r="CU23" s="5">
        <f t="shared" si="24"/>
        <v>205.75</v>
      </c>
      <c r="CV23" s="5">
        <f t="shared" si="25"/>
        <v>205</v>
      </c>
      <c r="CW23" s="5">
        <f t="shared" si="26"/>
        <v>3</v>
      </c>
      <c r="CX23" s="5"/>
      <c r="CY23" s="5">
        <v>870</v>
      </c>
      <c r="CZ23" s="5">
        <f t="shared" si="27"/>
        <v>873</v>
      </c>
      <c r="DA23" s="5">
        <f t="shared" si="28"/>
        <v>218.25</v>
      </c>
      <c r="DB23" s="5">
        <f t="shared" si="29"/>
        <v>218</v>
      </c>
      <c r="DC23" s="5">
        <f t="shared" si="30"/>
        <v>1</v>
      </c>
      <c r="DD23" s="5"/>
      <c r="DE23" s="5">
        <v>920</v>
      </c>
      <c r="DF23" s="5">
        <f t="shared" si="31"/>
        <v>923</v>
      </c>
      <c r="DG23" s="5">
        <f t="shared" si="32"/>
        <v>230.75</v>
      </c>
      <c r="DH23" s="5">
        <f t="shared" si="33"/>
        <v>230</v>
      </c>
      <c r="DI23" s="5">
        <f t="shared" si="34"/>
        <v>3</v>
      </c>
      <c r="DJ23" s="5"/>
      <c r="DK23" s="5">
        <v>870</v>
      </c>
      <c r="DL23" s="5">
        <f t="shared" si="35"/>
        <v>873</v>
      </c>
      <c r="DM23" s="5">
        <f t="shared" si="36"/>
        <v>218.25</v>
      </c>
      <c r="DN23" s="5">
        <f t="shared" si="37"/>
        <v>218</v>
      </c>
      <c r="DO23" s="5">
        <f t="shared" si="38"/>
        <v>1</v>
      </c>
      <c r="DP23" s="5"/>
      <c r="DQ23" s="5">
        <v>1020</v>
      </c>
      <c r="DR23" s="5">
        <f t="shared" si="85"/>
        <v>1023</v>
      </c>
      <c r="DS23" s="5">
        <f t="shared" si="161"/>
        <v>255.75</v>
      </c>
      <c r="DT23" s="5">
        <f t="shared" si="151"/>
        <v>255</v>
      </c>
      <c r="DU23" s="5">
        <f t="shared" si="39"/>
        <v>3</v>
      </c>
      <c r="DW23" s="5">
        <v>1070</v>
      </c>
      <c r="DX23" s="5">
        <f t="shared" si="86"/>
        <v>1073</v>
      </c>
      <c r="DY23" s="5">
        <f t="shared" si="87"/>
        <v>268.25</v>
      </c>
      <c r="DZ23" s="5">
        <f t="shared" si="152"/>
        <v>268</v>
      </c>
      <c r="EA23" s="5">
        <f t="shared" si="40"/>
        <v>1</v>
      </c>
      <c r="EC23" s="5">
        <v>1120</v>
      </c>
      <c r="ED23" s="5">
        <f t="shared" si="88"/>
        <v>1123</v>
      </c>
      <c r="EE23" s="5">
        <f t="shared" si="89"/>
        <v>280.75</v>
      </c>
      <c r="EF23" s="5">
        <f t="shared" si="153"/>
        <v>280</v>
      </c>
      <c r="EG23" s="5">
        <f t="shared" si="41"/>
        <v>3</v>
      </c>
      <c r="EI23" s="5">
        <v>1170</v>
      </c>
      <c r="EJ23" s="5">
        <f t="shared" si="90"/>
        <v>1173</v>
      </c>
      <c r="EK23" s="5">
        <f t="shared" si="91"/>
        <v>293.25</v>
      </c>
      <c r="EL23" s="5">
        <f t="shared" si="92"/>
        <v>293</v>
      </c>
      <c r="EM23" s="5">
        <f t="shared" si="93"/>
        <v>1</v>
      </c>
      <c r="EO23" s="5">
        <v>1220</v>
      </c>
      <c r="EP23" s="5">
        <f t="shared" si="94"/>
        <v>1223</v>
      </c>
      <c r="EQ23" s="5">
        <f t="shared" si="95"/>
        <v>305.75</v>
      </c>
      <c r="ER23" s="5">
        <f t="shared" si="96"/>
        <v>305</v>
      </c>
      <c r="ES23" s="5">
        <f t="shared" si="97"/>
        <v>3</v>
      </c>
      <c r="ET23" s="5"/>
      <c r="EU23" s="5">
        <v>1270</v>
      </c>
      <c r="EV23" s="5">
        <f t="shared" si="98"/>
        <v>1273</v>
      </c>
      <c r="EW23" s="5">
        <f t="shared" si="162"/>
        <v>318.25</v>
      </c>
      <c r="EX23" s="5">
        <f t="shared" si="154"/>
        <v>318</v>
      </c>
      <c r="EY23" s="5">
        <f t="shared" si="42"/>
        <v>1</v>
      </c>
      <c r="FA23" s="5">
        <v>1320</v>
      </c>
      <c r="FB23" s="5">
        <f t="shared" si="99"/>
        <v>1323</v>
      </c>
      <c r="FC23" s="5">
        <f t="shared" si="100"/>
        <v>330.75</v>
      </c>
      <c r="FD23" s="5">
        <f t="shared" si="155"/>
        <v>330</v>
      </c>
      <c r="FE23" s="5">
        <f t="shared" si="43"/>
        <v>3</v>
      </c>
      <c r="FG23" s="5">
        <v>1370</v>
      </c>
      <c r="FH23" s="5">
        <f t="shared" si="101"/>
        <v>1373</v>
      </c>
      <c r="FI23" s="5">
        <f t="shared" si="102"/>
        <v>343.25</v>
      </c>
      <c r="FJ23" s="5">
        <f t="shared" si="156"/>
        <v>343</v>
      </c>
      <c r="FK23" s="5">
        <f t="shared" si="44"/>
        <v>1</v>
      </c>
      <c r="FM23" s="5">
        <v>1420</v>
      </c>
      <c r="FN23" s="5">
        <f t="shared" si="103"/>
        <v>1423</v>
      </c>
      <c r="FO23" s="5">
        <f t="shared" si="104"/>
        <v>355.75</v>
      </c>
      <c r="FP23" s="5">
        <f t="shared" si="105"/>
        <v>355</v>
      </c>
      <c r="FQ23" s="5">
        <f t="shared" si="106"/>
        <v>3</v>
      </c>
      <c r="FS23" s="5">
        <v>1470</v>
      </c>
      <c r="FT23" s="5">
        <f t="shared" si="107"/>
        <v>1473</v>
      </c>
      <c r="FU23" s="5">
        <f t="shared" si="108"/>
        <v>368.25</v>
      </c>
      <c r="FV23" s="5">
        <f t="shared" si="109"/>
        <v>368</v>
      </c>
      <c r="FW23" s="5">
        <f t="shared" si="110"/>
        <v>1</v>
      </c>
      <c r="FX23" s="5"/>
      <c r="FY23" s="5">
        <v>1520</v>
      </c>
      <c r="FZ23" s="5">
        <f t="shared" si="111"/>
        <v>1523</v>
      </c>
      <c r="GA23" s="5">
        <f t="shared" si="163"/>
        <v>380.75</v>
      </c>
      <c r="GB23" s="5">
        <f t="shared" si="157"/>
        <v>380</v>
      </c>
      <c r="GC23" s="5">
        <f t="shared" si="45"/>
        <v>3</v>
      </c>
      <c r="GE23" s="5">
        <v>1570</v>
      </c>
      <c r="GF23" s="5">
        <f t="shared" si="112"/>
        <v>1573</v>
      </c>
      <c r="GG23" s="5">
        <f t="shared" si="113"/>
        <v>393.25</v>
      </c>
      <c r="GH23" s="5">
        <f t="shared" si="158"/>
        <v>393</v>
      </c>
      <c r="GI23" s="5">
        <f t="shared" si="46"/>
        <v>1</v>
      </c>
      <c r="GK23" s="5">
        <v>1620</v>
      </c>
      <c r="GL23" s="5">
        <f t="shared" si="114"/>
        <v>1623</v>
      </c>
      <c r="GM23" s="5">
        <f t="shared" si="115"/>
        <v>405.75</v>
      </c>
      <c r="GN23" s="5">
        <f t="shared" si="159"/>
        <v>405</v>
      </c>
      <c r="GO23" s="5">
        <f t="shared" si="47"/>
        <v>3</v>
      </c>
      <c r="GQ23" s="5">
        <v>1670</v>
      </c>
      <c r="GR23" s="5">
        <f t="shared" si="116"/>
        <v>1673</v>
      </c>
      <c r="GS23" s="5">
        <f t="shared" si="117"/>
        <v>418.25</v>
      </c>
      <c r="GT23" s="5">
        <f t="shared" si="118"/>
        <v>418</v>
      </c>
      <c r="GU23" s="5">
        <f t="shared" si="119"/>
        <v>1</v>
      </c>
      <c r="GW23" s="5">
        <v>1720</v>
      </c>
      <c r="GX23" s="5">
        <f t="shared" si="120"/>
        <v>1723</v>
      </c>
      <c r="GY23" s="5">
        <f t="shared" si="121"/>
        <v>430.75</v>
      </c>
      <c r="GZ23" s="5">
        <f t="shared" si="122"/>
        <v>430</v>
      </c>
      <c r="HA23" s="5">
        <f t="shared" si="123"/>
        <v>3</v>
      </c>
      <c r="HC23" s="5">
        <v>1770</v>
      </c>
      <c r="HD23" s="5">
        <f t="shared" si="124"/>
        <v>1773</v>
      </c>
      <c r="HE23" s="5">
        <f t="shared" si="125"/>
        <v>443.25</v>
      </c>
      <c r="HF23" s="5">
        <f t="shared" si="126"/>
        <v>443</v>
      </c>
      <c r="HG23" s="5">
        <f t="shared" si="127"/>
        <v>1</v>
      </c>
      <c r="HI23" s="5">
        <v>1820</v>
      </c>
      <c r="HJ23" s="5">
        <f t="shared" si="128"/>
        <v>1823</v>
      </c>
      <c r="HK23" s="5">
        <f t="shared" si="129"/>
        <v>455.75</v>
      </c>
      <c r="HL23" s="5">
        <f t="shared" si="130"/>
        <v>455</v>
      </c>
      <c r="HM23" s="5">
        <f t="shared" si="131"/>
        <v>3</v>
      </c>
      <c r="HO23" s="5">
        <v>1870</v>
      </c>
      <c r="HP23" s="5">
        <f t="shared" si="132"/>
        <v>1873</v>
      </c>
      <c r="HQ23" s="5">
        <f t="shared" si="133"/>
        <v>468.25</v>
      </c>
      <c r="HR23" s="5">
        <f t="shared" si="134"/>
        <v>468</v>
      </c>
      <c r="HS23" s="5">
        <f t="shared" si="135"/>
        <v>1</v>
      </c>
      <c r="HU23" s="5">
        <v>1920</v>
      </c>
      <c r="HV23" s="5">
        <f t="shared" si="136"/>
        <v>1923</v>
      </c>
      <c r="HW23" s="5">
        <f t="shared" si="137"/>
        <v>480.75</v>
      </c>
      <c r="HX23" s="5">
        <f t="shared" si="138"/>
        <v>480</v>
      </c>
      <c r="HY23" s="5">
        <f t="shared" si="139"/>
        <v>3</v>
      </c>
      <c r="IA23" s="5">
        <v>1970</v>
      </c>
      <c r="IB23" s="5">
        <f t="shared" si="140"/>
        <v>1973</v>
      </c>
      <c r="IC23" s="5">
        <f t="shared" si="141"/>
        <v>493.25</v>
      </c>
      <c r="ID23" s="5">
        <f t="shared" si="142"/>
        <v>493</v>
      </c>
      <c r="IE23" s="5">
        <f t="shared" si="143"/>
        <v>1</v>
      </c>
      <c r="IG23" s="5">
        <v>2020</v>
      </c>
      <c r="IH23" s="5">
        <f t="shared" si="144"/>
        <v>2023</v>
      </c>
      <c r="II23" s="5">
        <f t="shared" si="145"/>
        <v>505.75</v>
      </c>
      <c r="IJ23" s="5">
        <f t="shared" si="146"/>
        <v>505</v>
      </c>
      <c r="IK23" s="5">
        <f t="shared" si="147"/>
        <v>3</v>
      </c>
    </row>
    <row r="24" spans="1:245" x14ac:dyDescent="0.25">
      <c r="A24" s="5">
        <v>21</v>
      </c>
      <c r="B24" s="5">
        <f t="shared" si="48"/>
        <v>24</v>
      </c>
      <c r="C24" s="5">
        <f t="shared" si="160"/>
        <v>6</v>
      </c>
      <c r="D24" s="5">
        <f t="shared" si="148"/>
        <v>6</v>
      </c>
      <c r="E24" s="5">
        <f t="shared" si="0"/>
        <v>0</v>
      </c>
      <c r="G24" s="5">
        <v>71</v>
      </c>
      <c r="H24" s="5">
        <f t="shared" si="49"/>
        <v>74</v>
      </c>
      <c r="I24" s="5">
        <f t="shared" si="50"/>
        <v>18.5</v>
      </c>
      <c r="J24" s="5">
        <f t="shared" si="149"/>
        <v>18</v>
      </c>
      <c r="K24" s="5">
        <f t="shared" si="1"/>
        <v>2</v>
      </c>
      <c r="M24" s="5">
        <v>121</v>
      </c>
      <c r="N24" s="5">
        <f t="shared" si="51"/>
        <v>124</v>
      </c>
      <c r="O24" s="5">
        <f t="shared" si="52"/>
        <v>31</v>
      </c>
      <c r="P24" s="5">
        <f t="shared" si="150"/>
        <v>31</v>
      </c>
      <c r="Q24" s="5">
        <f t="shared" si="2"/>
        <v>0</v>
      </c>
      <c r="S24" s="5">
        <v>171</v>
      </c>
      <c r="T24" s="5">
        <f t="shared" si="53"/>
        <v>174</v>
      </c>
      <c r="U24" s="5">
        <f t="shared" si="54"/>
        <v>43.5</v>
      </c>
      <c r="V24" s="5">
        <f t="shared" si="55"/>
        <v>43</v>
      </c>
      <c r="W24" s="5">
        <f t="shared" si="56"/>
        <v>2</v>
      </c>
      <c r="Y24" s="5">
        <v>221</v>
      </c>
      <c r="Z24" s="5">
        <f t="shared" si="57"/>
        <v>224</v>
      </c>
      <c r="AA24" s="5">
        <f t="shared" si="58"/>
        <v>56</v>
      </c>
      <c r="AB24" s="5">
        <f t="shared" si="59"/>
        <v>56</v>
      </c>
      <c r="AC24" s="5">
        <f t="shared" si="60"/>
        <v>0</v>
      </c>
      <c r="AE24" s="5">
        <v>271</v>
      </c>
      <c r="AF24" s="5">
        <f t="shared" si="61"/>
        <v>274</v>
      </c>
      <c r="AG24" s="5">
        <f t="shared" si="62"/>
        <v>68.5</v>
      </c>
      <c r="AH24" s="5">
        <f t="shared" si="63"/>
        <v>68</v>
      </c>
      <c r="AI24" s="5">
        <f t="shared" si="64"/>
        <v>2</v>
      </c>
      <c r="AK24" s="5">
        <v>321</v>
      </c>
      <c r="AL24" s="5">
        <f t="shared" si="65"/>
        <v>324</v>
      </c>
      <c r="AM24" s="5">
        <f t="shared" si="66"/>
        <v>81</v>
      </c>
      <c r="AN24" s="5">
        <f t="shared" si="67"/>
        <v>81</v>
      </c>
      <c r="AO24" s="5">
        <f t="shared" si="68"/>
        <v>0</v>
      </c>
      <c r="AQ24" s="5">
        <v>371</v>
      </c>
      <c r="AR24" s="5">
        <f t="shared" si="69"/>
        <v>374</v>
      </c>
      <c r="AS24" s="5">
        <f t="shared" si="70"/>
        <v>93.5</v>
      </c>
      <c r="AT24" s="5">
        <f t="shared" si="71"/>
        <v>93</v>
      </c>
      <c r="AU24" s="5">
        <f t="shared" si="72"/>
        <v>2</v>
      </c>
      <c r="AW24" s="5">
        <v>421</v>
      </c>
      <c r="AX24" s="5">
        <f t="shared" si="73"/>
        <v>424</v>
      </c>
      <c r="AY24" s="5">
        <f t="shared" si="74"/>
        <v>106</v>
      </c>
      <c r="AZ24" s="5">
        <f t="shared" si="75"/>
        <v>106</v>
      </c>
      <c r="BA24" s="5">
        <f t="shared" si="76"/>
        <v>0</v>
      </c>
      <c r="BB24" s="5"/>
      <c r="BC24" s="5">
        <v>471</v>
      </c>
      <c r="BD24" s="5">
        <f t="shared" si="77"/>
        <v>474</v>
      </c>
      <c r="BE24" s="5">
        <f t="shared" si="78"/>
        <v>118.5</v>
      </c>
      <c r="BF24" s="5">
        <f t="shared" si="79"/>
        <v>118</v>
      </c>
      <c r="BG24" s="5">
        <f t="shared" si="80"/>
        <v>2</v>
      </c>
      <c r="BH24" s="5"/>
      <c r="BI24" s="5">
        <v>521</v>
      </c>
      <c r="BJ24" s="5">
        <f t="shared" si="3"/>
        <v>524</v>
      </c>
      <c r="BK24" s="5">
        <f t="shared" si="4"/>
        <v>131</v>
      </c>
      <c r="BL24" s="5">
        <f t="shared" si="5"/>
        <v>131</v>
      </c>
      <c r="BM24" s="5">
        <f t="shared" si="6"/>
        <v>0</v>
      </c>
      <c r="BN24" s="5"/>
      <c r="BO24" s="5">
        <v>571</v>
      </c>
      <c r="BP24" s="5">
        <f t="shared" si="7"/>
        <v>574</v>
      </c>
      <c r="BQ24" s="5">
        <f t="shared" si="8"/>
        <v>143.5</v>
      </c>
      <c r="BR24" s="5">
        <f t="shared" si="81"/>
        <v>143</v>
      </c>
      <c r="BS24" s="5">
        <f t="shared" si="82"/>
        <v>2</v>
      </c>
      <c r="BT24" s="5"/>
      <c r="BU24" s="5">
        <v>621</v>
      </c>
      <c r="BV24" s="5">
        <f t="shared" si="9"/>
        <v>624</v>
      </c>
      <c r="BW24" s="5">
        <f t="shared" si="10"/>
        <v>156</v>
      </c>
      <c r="BX24" s="5">
        <f t="shared" si="11"/>
        <v>156</v>
      </c>
      <c r="BY24" s="5">
        <f t="shared" si="12"/>
        <v>0</v>
      </c>
      <c r="BZ24" s="5"/>
      <c r="CA24" s="5">
        <v>671</v>
      </c>
      <c r="CB24" s="5">
        <f t="shared" si="13"/>
        <v>674</v>
      </c>
      <c r="CC24" s="5">
        <f t="shared" si="14"/>
        <v>168.5</v>
      </c>
      <c r="CD24" s="5">
        <f t="shared" si="15"/>
        <v>168</v>
      </c>
      <c r="CE24" s="5">
        <f t="shared" si="16"/>
        <v>2</v>
      </c>
      <c r="CF24" s="5"/>
      <c r="CG24" s="5">
        <v>721</v>
      </c>
      <c r="CH24" s="5">
        <f t="shared" si="17"/>
        <v>724</v>
      </c>
      <c r="CI24" s="5">
        <f t="shared" si="18"/>
        <v>181</v>
      </c>
      <c r="CJ24" s="5">
        <f t="shared" si="19"/>
        <v>181</v>
      </c>
      <c r="CK24" s="5">
        <f t="shared" si="20"/>
        <v>0</v>
      </c>
      <c r="CL24" s="5"/>
      <c r="CM24" s="5">
        <v>771</v>
      </c>
      <c r="CN24" s="5">
        <f t="shared" si="21"/>
        <v>774</v>
      </c>
      <c r="CO24" s="5">
        <f t="shared" si="22"/>
        <v>193.5</v>
      </c>
      <c r="CP24" s="5">
        <f t="shared" si="83"/>
        <v>193</v>
      </c>
      <c r="CQ24" s="5">
        <f t="shared" si="84"/>
        <v>2</v>
      </c>
      <c r="CR24" s="5"/>
      <c r="CS24" s="5">
        <v>821</v>
      </c>
      <c r="CT24" s="5">
        <f t="shared" si="23"/>
        <v>824</v>
      </c>
      <c r="CU24" s="5">
        <f t="shared" si="24"/>
        <v>206</v>
      </c>
      <c r="CV24" s="5">
        <f t="shared" si="25"/>
        <v>206</v>
      </c>
      <c r="CW24" s="5">
        <f t="shared" si="26"/>
        <v>0</v>
      </c>
      <c r="CX24" s="5"/>
      <c r="CY24" s="5">
        <v>871</v>
      </c>
      <c r="CZ24" s="5">
        <f t="shared" si="27"/>
        <v>874</v>
      </c>
      <c r="DA24" s="5">
        <f t="shared" si="28"/>
        <v>218.5</v>
      </c>
      <c r="DB24" s="5">
        <f t="shared" si="29"/>
        <v>218</v>
      </c>
      <c r="DC24" s="5">
        <f t="shared" si="30"/>
        <v>2</v>
      </c>
      <c r="DD24" s="5"/>
      <c r="DE24" s="5">
        <v>921</v>
      </c>
      <c r="DF24" s="5">
        <f t="shared" si="31"/>
        <v>924</v>
      </c>
      <c r="DG24" s="5">
        <f t="shared" si="32"/>
        <v>231</v>
      </c>
      <c r="DH24" s="5">
        <f t="shared" si="33"/>
        <v>231</v>
      </c>
      <c r="DI24" s="5">
        <f t="shared" si="34"/>
        <v>0</v>
      </c>
      <c r="DJ24" s="5"/>
      <c r="DK24" s="5">
        <v>871</v>
      </c>
      <c r="DL24" s="5">
        <f t="shared" si="35"/>
        <v>874</v>
      </c>
      <c r="DM24" s="5">
        <f t="shared" si="36"/>
        <v>218.5</v>
      </c>
      <c r="DN24" s="5">
        <f t="shared" si="37"/>
        <v>218</v>
      </c>
      <c r="DO24" s="5">
        <f t="shared" si="38"/>
        <v>2</v>
      </c>
      <c r="DP24" s="5"/>
      <c r="DQ24" s="5">
        <v>1021</v>
      </c>
      <c r="DR24" s="5">
        <f t="shared" si="85"/>
        <v>1024</v>
      </c>
      <c r="DS24" s="5">
        <f t="shared" si="161"/>
        <v>256</v>
      </c>
      <c r="DT24" s="5">
        <f t="shared" si="151"/>
        <v>256</v>
      </c>
      <c r="DU24" s="5">
        <f t="shared" si="39"/>
        <v>0</v>
      </c>
      <c r="DW24" s="5">
        <v>1071</v>
      </c>
      <c r="DX24" s="5">
        <f t="shared" si="86"/>
        <v>1074</v>
      </c>
      <c r="DY24" s="5">
        <f t="shared" si="87"/>
        <v>268.5</v>
      </c>
      <c r="DZ24" s="5">
        <f t="shared" si="152"/>
        <v>268</v>
      </c>
      <c r="EA24" s="5">
        <f t="shared" si="40"/>
        <v>2</v>
      </c>
      <c r="EC24" s="5">
        <v>1121</v>
      </c>
      <c r="ED24" s="5">
        <f t="shared" si="88"/>
        <v>1124</v>
      </c>
      <c r="EE24" s="5">
        <f t="shared" si="89"/>
        <v>281</v>
      </c>
      <c r="EF24" s="5">
        <f t="shared" si="153"/>
        <v>281</v>
      </c>
      <c r="EG24" s="5">
        <f t="shared" si="41"/>
        <v>0</v>
      </c>
      <c r="EI24" s="5">
        <v>1171</v>
      </c>
      <c r="EJ24" s="5">
        <f t="shared" si="90"/>
        <v>1174</v>
      </c>
      <c r="EK24" s="5">
        <f t="shared" si="91"/>
        <v>293.5</v>
      </c>
      <c r="EL24" s="5">
        <f t="shared" si="92"/>
        <v>293</v>
      </c>
      <c r="EM24" s="5">
        <f t="shared" si="93"/>
        <v>2</v>
      </c>
      <c r="EO24" s="5">
        <v>1221</v>
      </c>
      <c r="EP24" s="5">
        <f t="shared" si="94"/>
        <v>1224</v>
      </c>
      <c r="EQ24" s="5">
        <f t="shared" si="95"/>
        <v>306</v>
      </c>
      <c r="ER24" s="5">
        <f t="shared" si="96"/>
        <v>306</v>
      </c>
      <c r="ES24" s="5">
        <f t="shared" si="97"/>
        <v>0</v>
      </c>
      <c r="ET24" s="5"/>
      <c r="EU24" s="5">
        <v>1271</v>
      </c>
      <c r="EV24" s="5">
        <f t="shared" si="98"/>
        <v>1274</v>
      </c>
      <c r="EW24" s="5">
        <f t="shared" si="162"/>
        <v>318.5</v>
      </c>
      <c r="EX24" s="5">
        <f t="shared" si="154"/>
        <v>318</v>
      </c>
      <c r="EY24" s="5">
        <f t="shared" si="42"/>
        <v>2</v>
      </c>
      <c r="FA24" s="5">
        <v>1321</v>
      </c>
      <c r="FB24" s="5">
        <f t="shared" si="99"/>
        <v>1324</v>
      </c>
      <c r="FC24" s="5">
        <f t="shared" si="100"/>
        <v>331</v>
      </c>
      <c r="FD24" s="5">
        <f t="shared" si="155"/>
        <v>331</v>
      </c>
      <c r="FE24" s="5">
        <f t="shared" si="43"/>
        <v>0</v>
      </c>
      <c r="FG24" s="5">
        <v>1371</v>
      </c>
      <c r="FH24" s="5">
        <f t="shared" si="101"/>
        <v>1374</v>
      </c>
      <c r="FI24" s="5">
        <f t="shared" si="102"/>
        <v>343.5</v>
      </c>
      <c r="FJ24" s="5">
        <f t="shared" si="156"/>
        <v>343</v>
      </c>
      <c r="FK24" s="5">
        <f t="shared" si="44"/>
        <v>2</v>
      </c>
      <c r="FM24" s="5">
        <v>1421</v>
      </c>
      <c r="FN24" s="5">
        <f t="shared" si="103"/>
        <v>1424</v>
      </c>
      <c r="FO24" s="5">
        <f t="shared" si="104"/>
        <v>356</v>
      </c>
      <c r="FP24" s="5">
        <f t="shared" si="105"/>
        <v>356</v>
      </c>
      <c r="FQ24" s="5">
        <f t="shared" si="106"/>
        <v>0</v>
      </c>
      <c r="FS24" s="5">
        <v>1471</v>
      </c>
      <c r="FT24" s="5">
        <f t="shared" si="107"/>
        <v>1474</v>
      </c>
      <c r="FU24" s="5">
        <f t="shared" si="108"/>
        <v>368.5</v>
      </c>
      <c r="FV24" s="5">
        <f t="shared" si="109"/>
        <v>368</v>
      </c>
      <c r="FW24" s="5">
        <f t="shared" si="110"/>
        <v>2</v>
      </c>
      <c r="FX24" s="5"/>
      <c r="FY24" s="5">
        <v>1521</v>
      </c>
      <c r="FZ24" s="5">
        <f t="shared" si="111"/>
        <v>1524</v>
      </c>
      <c r="GA24" s="5">
        <f t="shared" si="163"/>
        <v>381</v>
      </c>
      <c r="GB24" s="5">
        <f t="shared" si="157"/>
        <v>381</v>
      </c>
      <c r="GC24" s="5">
        <f t="shared" si="45"/>
        <v>0</v>
      </c>
      <c r="GE24" s="5">
        <v>1571</v>
      </c>
      <c r="GF24" s="5">
        <f t="shared" si="112"/>
        <v>1574</v>
      </c>
      <c r="GG24" s="5">
        <f t="shared" si="113"/>
        <v>393.5</v>
      </c>
      <c r="GH24" s="5">
        <f t="shared" si="158"/>
        <v>393</v>
      </c>
      <c r="GI24" s="5">
        <f t="shared" si="46"/>
        <v>2</v>
      </c>
      <c r="GK24" s="5">
        <v>1621</v>
      </c>
      <c r="GL24" s="5">
        <f t="shared" si="114"/>
        <v>1624</v>
      </c>
      <c r="GM24" s="5">
        <f t="shared" si="115"/>
        <v>406</v>
      </c>
      <c r="GN24" s="5">
        <f t="shared" si="159"/>
        <v>406</v>
      </c>
      <c r="GO24" s="5">
        <f t="shared" si="47"/>
        <v>0</v>
      </c>
      <c r="GQ24" s="5">
        <v>1671</v>
      </c>
      <c r="GR24" s="5">
        <f t="shared" si="116"/>
        <v>1674</v>
      </c>
      <c r="GS24" s="5">
        <f t="shared" si="117"/>
        <v>418.5</v>
      </c>
      <c r="GT24" s="5">
        <f t="shared" si="118"/>
        <v>418</v>
      </c>
      <c r="GU24" s="5">
        <f t="shared" si="119"/>
        <v>2</v>
      </c>
      <c r="GW24" s="5">
        <v>1721</v>
      </c>
      <c r="GX24" s="5">
        <f t="shared" si="120"/>
        <v>1724</v>
      </c>
      <c r="GY24" s="5">
        <f t="shared" si="121"/>
        <v>431</v>
      </c>
      <c r="GZ24" s="5">
        <f t="shared" si="122"/>
        <v>431</v>
      </c>
      <c r="HA24" s="5">
        <f t="shared" si="123"/>
        <v>0</v>
      </c>
      <c r="HC24" s="5">
        <v>1771</v>
      </c>
      <c r="HD24" s="5">
        <f t="shared" si="124"/>
        <v>1774</v>
      </c>
      <c r="HE24" s="5">
        <f t="shared" si="125"/>
        <v>443.5</v>
      </c>
      <c r="HF24" s="5">
        <f t="shared" si="126"/>
        <v>443</v>
      </c>
      <c r="HG24" s="5">
        <f t="shared" si="127"/>
        <v>2</v>
      </c>
      <c r="HI24" s="5">
        <v>1821</v>
      </c>
      <c r="HJ24" s="5">
        <f t="shared" si="128"/>
        <v>1824</v>
      </c>
      <c r="HK24" s="5">
        <f t="shared" si="129"/>
        <v>456</v>
      </c>
      <c r="HL24" s="5">
        <f t="shared" si="130"/>
        <v>456</v>
      </c>
      <c r="HM24" s="5">
        <f t="shared" si="131"/>
        <v>0</v>
      </c>
      <c r="HO24" s="5">
        <v>1871</v>
      </c>
      <c r="HP24" s="5">
        <f t="shared" si="132"/>
        <v>1874</v>
      </c>
      <c r="HQ24" s="5">
        <f t="shared" si="133"/>
        <v>468.5</v>
      </c>
      <c r="HR24" s="5">
        <f t="shared" si="134"/>
        <v>468</v>
      </c>
      <c r="HS24" s="5">
        <f t="shared" si="135"/>
        <v>2</v>
      </c>
      <c r="HU24" s="5">
        <v>1921</v>
      </c>
      <c r="HV24" s="5">
        <f t="shared" si="136"/>
        <v>1924</v>
      </c>
      <c r="HW24" s="5">
        <f t="shared" si="137"/>
        <v>481</v>
      </c>
      <c r="HX24" s="5">
        <f t="shared" si="138"/>
        <v>481</v>
      </c>
      <c r="HY24" s="5">
        <f t="shared" si="139"/>
        <v>0</v>
      </c>
      <c r="IA24" s="5">
        <v>1971</v>
      </c>
      <c r="IB24" s="5">
        <f t="shared" si="140"/>
        <v>1974</v>
      </c>
      <c r="IC24" s="5">
        <f t="shared" si="141"/>
        <v>493.5</v>
      </c>
      <c r="ID24" s="5">
        <f t="shared" si="142"/>
        <v>493</v>
      </c>
      <c r="IE24" s="5">
        <f t="shared" si="143"/>
        <v>2</v>
      </c>
      <c r="IG24" s="5">
        <v>2021</v>
      </c>
      <c r="IH24" s="5">
        <f t="shared" si="144"/>
        <v>2024</v>
      </c>
      <c r="II24" s="5">
        <f t="shared" si="145"/>
        <v>506</v>
      </c>
      <c r="IJ24" s="5">
        <f t="shared" si="146"/>
        <v>506</v>
      </c>
      <c r="IK24" s="5">
        <f t="shared" si="147"/>
        <v>0</v>
      </c>
    </row>
    <row r="25" spans="1:245" x14ac:dyDescent="0.25">
      <c r="A25" s="5">
        <v>22</v>
      </c>
      <c r="B25" s="5">
        <f t="shared" si="48"/>
        <v>25</v>
      </c>
      <c r="C25" s="5">
        <f t="shared" si="160"/>
        <v>6.25</v>
      </c>
      <c r="D25" s="5">
        <f t="shared" si="148"/>
        <v>6</v>
      </c>
      <c r="E25" s="5">
        <f t="shared" si="0"/>
        <v>1</v>
      </c>
      <c r="G25" s="5">
        <v>72</v>
      </c>
      <c r="H25" s="5">
        <f t="shared" si="49"/>
        <v>75</v>
      </c>
      <c r="I25" s="5">
        <f t="shared" si="50"/>
        <v>18.75</v>
      </c>
      <c r="J25" s="5">
        <f t="shared" si="149"/>
        <v>18</v>
      </c>
      <c r="K25" s="5">
        <f t="shared" si="1"/>
        <v>3</v>
      </c>
      <c r="M25" s="5">
        <v>122</v>
      </c>
      <c r="N25" s="5">
        <f t="shared" si="51"/>
        <v>125</v>
      </c>
      <c r="O25" s="5">
        <f t="shared" si="52"/>
        <v>31.25</v>
      </c>
      <c r="P25" s="5">
        <f t="shared" si="150"/>
        <v>31</v>
      </c>
      <c r="Q25" s="5">
        <f t="shared" si="2"/>
        <v>1</v>
      </c>
      <c r="S25" s="5">
        <v>172</v>
      </c>
      <c r="T25" s="5">
        <f t="shared" si="53"/>
        <v>175</v>
      </c>
      <c r="U25" s="5">
        <f t="shared" si="54"/>
        <v>43.75</v>
      </c>
      <c r="V25" s="5">
        <f t="shared" si="55"/>
        <v>43</v>
      </c>
      <c r="W25" s="5">
        <f t="shared" si="56"/>
        <v>3</v>
      </c>
      <c r="Y25" s="5">
        <v>222</v>
      </c>
      <c r="Z25" s="5">
        <f t="shared" si="57"/>
        <v>225</v>
      </c>
      <c r="AA25" s="5">
        <f t="shared" si="58"/>
        <v>56.25</v>
      </c>
      <c r="AB25" s="5">
        <f t="shared" si="59"/>
        <v>56</v>
      </c>
      <c r="AC25" s="5">
        <f t="shared" si="60"/>
        <v>1</v>
      </c>
      <c r="AE25" s="5">
        <v>272</v>
      </c>
      <c r="AF25" s="5">
        <f t="shared" si="61"/>
        <v>275</v>
      </c>
      <c r="AG25" s="5">
        <f t="shared" si="62"/>
        <v>68.75</v>
      </c>
      <c r="AH25" s="5">
        <f t="shared" si="63"/>
        <v>68</v>
      </c>
      <c r="AI25" s="5">
        <f t="shared" si="64"/>
        <v>3</v>
      </c>
      <c r="AK25" s="5">
        <v>322</v>
      </c>
      <c r="AL25" s="5">
        <f t="shared" si="65"/>
        <v>325</v>
      </c>
      <c r="AM25" s="5">
        <f t="shared" si="66"/>
        <v>81.25</v>
      </c>
      <c r="AN25" s="5">
        <f t="shared" si="67"/>
        <v>81</v>
      </c>
      <c r="AO25" s="5">
        <f t="shared" si="68"/>
        <v>1</v>
      </c>
      <c r="AQ25" s="5">
        <v>372</v>
      </c>
      <c r="AR25" s="5">
        <f t="shared" si="69"/>
        <v>375</v>
      </c>
      <c r="AS25" s="5">
        <f t="shared" si="70"/>
        <v>93.75</v>
      </c>
      <c r="AT25" s="5">
        <f t="shared" si="71"/>
        <v>93</v>
      </c>
      <c r="AU25" s="5">
        <f t="shared" si="72"/>
        <v>3</v>
      </c>
      <c r="AW25" s="5">
        <v>422</v>
      </c>
      <c r="AX25" s="5">
        <f t="shared" si="73"/>
        <v>425</v>
      </c>
      <c r="AY25" s="5">
        <f t="shared" si="74"/>
        <v>106.25</v>
      </c>
      <c r="AZ25" s="5">
        <f t="shared" si="75"/>
        <v>106</v>
      </c>
      <c r="BA25" s="5">
        <f t="shared" si="76"/>
        <v>1</v>
      </c>
      <c r="BB25" s="5"/>
      <c r="BC25" s="5">
        <v>472</v>
      </c>
      <c r="BD25" s="5">
        <f t="shared" si="77"/>
        <v>475</v>
      </c>
      <c r="BE25" s="5">
        <f t="shared" si="78"/>
        <v>118.75</v>
      </c>
      <c r="BF25" s="5">
        <f t="shared" si="79"/>
        <v>118</v>
      </c>
      <c r="BG25" s="5">
        <f t="shared" si="80"/>
        <v>3</v>
      </c>
      <c r="BH25" s="5"/>
      <c r="BI25" s="5">
        <v>522</v>
      </c>
      <c r="BJ25" s="5">
        <f t="shared" si="3"/>
        <v>525</v>
      </c>
      <c r="BK25" s="5">
        <f t="shared" si="4"/>
        <v>131.25</v>
      </c>
      <c r="BL25" s="5">
        <f t="shared" si="5"/>
        <v>131</v>
      </c>
      <c r="BM25" s="5">
        <f t="shared" si="6"/>
        <v>1</v>
      </c>
      <c r="BN25" s="5"/>
      <c r="BO25" s="5">
        <v>572</v>
      </c>
      <c r="BP25" s="5">
        <f t="shared" si="7"/>
        <v>575</v>
      </c>
      <c r="BQ25" s="5">
        <f t="shared" si="8"/>
        <v>143.75</v>
      </c>
      <c r="BR25" s="5">
        <f t="shared" si="81"/>
        <v>143</v>
      </c>
      <c r="BS25" s="5">
        <f t="shared" si="82"/>
        <v>3</v>
      </c>
      <c r="BT25" s="5"/>
      <c r="BU25" s="5">
        <v>622</v>
      </c>
      <c r="BV25" s="5">
        <f t="shared" si="9"/>
        <v>625</v>
      </c>
      <c r="BW25" s="5">
        <f t="shared" si="10"/>
        <v>156.25</v>
      </c>
      <c r="BX25" s="5">
        <f t="shared" si="11"/>
        <v>156</v>
      </c>
      <c r="BY25" s="5">
        <f t="shared" si="12"/>
        <v>1</v>
      </c>
      <c r="BZ25" s="5"/>
      <c r="CA25" s="5">
        <v>672</v>
      </c>
      <c r="CB25" s="5">
        <f t="shared" si="13"/>
        <v>675</v>
      </c>
      <c r="CC25" s="5">
        <f t="shared" si="14"/>
        <v>168.75</v>
      </c>
      <c r="CD25" s="5">
        <f t="shared" si="15"/>
        <v>168</v>
      </c>
      <c r="CE25" s="5">
        <f t="shared" si="16"/>
        <v>3</v>
      </c>
      <c r="CF25" s="5"/>
      <c r="CG25" s="5">
        <v>722</v>
      </c>
      <c r="CH25" s="5">
        <f t="shared" si="17"/>
        <v>725</v>
      </c>
      <c r="CI25" s="5">
        <f t="shared" si="18"/>
        <v>181.25</v>
      </c>
      <c r="CJ25" s="5">
        <f t="shared" si="19"/>
        <v>181</v>
      </c>
      <c r="CK25" s="5">
        <f t="shared" si="20"/>
        <v>1</v>
      </c>
      <c r="CL25" s="5"/>
      <c r="CM25" s="5">
        <v>772</v>
      </c>
      <c r="CN25" s="5">
        <f t="shared" si="21"/>
        <v>775</v>
      </c>
      <c r="CO25" s="5">
        <f t="shared" si="22"/>
        <v>193.75</v>
      </c>
      <c r="CP25" s="5">
        <f t="shared" si="83"/>
        <v>193</v>
      </c>
      <c r="CQ25" s="5">
        <f t="shared" si="84"/>
        <v>3</v>
      </c>
      <c r="CR25" s="5"/>
      <c r="CS25" s="5">
        <v>822</v>
      </c>
      <c r="CT25" s="5">
        <f t="shared" si="23"/>
        <v>825</v>
      </c>
      <c r="CU25" s="5">
        <f t="shared" si="24"/>
        <v>206.25</v>
      </c>
      <c r="CV25" s="5">
        <f t="shared" si="25"/>
        <v>206</v>
      </c>
      <c r="CW25" s="5">
        <f t="shared" si="26"/>
        <v>1</v>
      </c>
      <c r="CX25" s="5"/>
      <c r="CY25" s="5">
        <v>872</v>
      </c>
      <c r="CZ25" s="5">
        <f t="shared" si="27"/>
        <v>875</v>
      </c>
      <c r="DA25" s="5">
        <f t="shared" si="28"/>
        <v>218.75</v>
      </c>
      <c r="DB25" s="5">
        <f t="shared" si="29"/>
        <v>218</v>
      </c>
      <c r="DC25" s="5">
        <f t="shared" si="30"/>
        <v>3</v>
      </c>
      <c r="DD25" s="5"/>
      <c r="DE25" s="5">
        <v>922</v>
      </c>
      <c r="DF25" s="5">
        <f t="shared" si="31"/>
        <v>925</v>
      </c>
      <c r="DG25" s="5">
        <f t="shared" si="32"/>
        <v>231.25</v>
      </c>
      <c r="DH25" s="5">
        <f t="shared" si="33"/>
        <v>231</v>
      </c>
      <c r="DI25" s="5">
        <f t="shared" si="34"/>
        <v>1</v>
      </c>
      <c r="DJ25" s="5"/>
      <c r="DK25" s="5">
        <v>872</v>
      </c>
      <c r="DL25" s="5">
        <f t="shared" si="35"/>
        <v>875</v>
      </c>
      <c r="DM25" s="5">
        <f t="shared" si="36"/>
        <v>218.75</v>
      </c>
      <c r="DN25" s="5">
        <f t="shared" si="37"/>
        <v>218</v>
      </c>
      <c r="DO25" s="5">
        <f t="shared" si="38"/>
        <v>3</v>
      </c>
      <c r="DP25" s="5"/>
      <c r="DQ25" s="5">
        <v>1022</v>
      </c>
      <c r="DR25" s="5">
        <f t="shared" si="85"/>
        <v>1025</v>
      </c>
      <c r="DS25" s="5">
        <f t="shared" si="161"/>
        <v>256.25</v>
      </c>
      <c r="DT25" s="5">
        <f t="shared" si="151"/>
        <v>256</v>
      </c>
      <c r="DU25" s="5">
        <f t="shared" si="39"/>
        <v>1</v>
      </c>
      <c r="DW25" s="5">
        <v>1072</v>
      </c>
      <c r="DX25" s="5">
        <f t="shared" si="86"/>
        <v>1075</v>
      </c>
      <c r="DY25" s="5">
        <f t="shared" si="87"/>
        <v>268.75</v>
      </c>
      <c r="DZ25" s="5">
        <f t="shared" si="152"/>
        <v>268</v>
      </c>
      <c r="EA25" s="5">
        <f t="shared" si="40"/>
        <v>3</v>
      </c>
      <c r="EC25" s="5">
        <v>1122</v>
      </c>
      <c r="ED25" s="5">
        <f t="shared" si="88"/>
        <v>1125</v>
      </c>
      <c r="EE25" s="5">
        <f t="shared" si="89"/>
        <v>281.25</v>
      </c>
      <c r="EF25" s="5">
        <f t="shared" si="153"/>
        <v>281</v>
      </c>
      <c r="EG25" s="5">
        <f t="shared" si="41"/>
        <v>1</v>
      </c>
      <c r="EI25" s="5">
        <v>1172</v>
      </c>
      <c r="EJ25" s="5">
        <f t="shared" si="90"/>
        <v>1175</v>
      </c>
      <c r="EK25" s="5">
        <f t="shared" si="91"/>
        <v>293.75</v>
      </c>
      <c r="EL25" s="5">
        <f t="shared" si="92"/>
        <v>293</v>
      </c>
      <c r="EM25" s="5">
        <f t="shared" si="93"/>
        <v>3</v>
      </c>
      <c r="EO25" s="5">
        <v>1222</v>
      </c>
      <c r="EP25" s="5">
        <f t="shared" si="94"/>
        <v>1225</v>
      </c>
      <c r="EQ25" s="5">
        <f t="shared" si="95"/>
        <v>306.25</v>
      </c>
      <c r="ER25" s="5">
        <f t="shared" si="96"/>
        <v>306</v>
      </c>
      <c r="ES25" s="5">
        <f t="shared" si="97"/>
        <v>1</v>
      </c>
      <c r="ET25" s="5"/>
      <c r="EU25" s="5">
        <v>1272</v>
      </c>
      <c r="EV25" s="5">
        <f t="shared" si="98"/>
        <v>1275</v>
      </c>
      <c r="EW25" s="5">
        <f t="shared" si="162"/>
        <v>318.75</v>
      </c>
      <c r="EX25" s="5">
        <f t="shared" si="154"/>
        <v>318</v>
      </c>
      <c r="EY25" s="5">
        <f t="shared" si="42"/>
        <v>3</v>
      </c>
      <c r="FA25" s="5">
        <v>1322</v>
      </c>
      <c r="FB25" s="5">
        <f t="shared" si="99"/>
        <v>1325</v>
      </c>
      <c r="FC25" s="5">
        <f t="shared" si="100"/>
        <v>331.25</v>
      </c>
      <c r="FD25" s="5">
        <f t="shared" si="155"/>
        <v>331</v>
      </c>
      <c r="FE25" s="5">
        <f t="shared" si="43"/>
        <v>1</v>
      </c>
      <c r="FG25" s="5">
        <v>1372</v>
      </c>
      <c r="FH25" s="5">
        <f t="shared" si="101"/>
        <v>1375</v>
      </c>
      <c r="FI25" s="5">
        <f t="shared" si="102"/>
        <v>343.75</v>
      </c>
      <c r="FJ25" s="5">
        <f t="shared" si="156"/>
        <v>343</v>
      </c>
      <c r="FK25" s="5">
        <f t="shared" si="44"/>
        <v>3</v>
      </c>
      <c r="FM25" s="5">
        <v>1422</v>
      </c>
      <c r="FN25" s="5">
        <f t="shared" si="103"/>
        <v>1425</v>
      </c>
      <c r="FO25" s="5">
        <f t="shared" si="104"/>
        <v>356.25</v>
      </c>
      <c r="FP25" s="5">
        <f t="shared" si="105"/>
        <v>356</v>
      </c>
      <c r="FQ25" s="5">
        <f t="shared" si="106"/>
        <v>1</v>
      </c>
      <c r="FS25" s="5">
        <v>1472</v>
      </c>
      <c r="FT25" s="5">
        <f t="shared" si="107"/>
        <v>1475</v>
      </c>
      <c r="FU25" s="5">
        <f t="shared" si="108"/>
        <v>368.75</v>
      </c>
      <c r="FV25" s="5">
        <f t="shared" si="109"/>
        <v>368</v>
      </c>
      <c r="FW25" s="5">
        <f t="shared" si="110"/>
        <v>3</v>
      </c>
      <c r="FX25" s="5"/>
      <c r="FY25" s="5">
        <v>1522</v>
      </c>
      <c r="FZ25" s="5">
        <f t="shared" si="111"/>
        <v>1525</v>
      </c>
      <c r="GA25" s="5">
        <f t="shared" si="163"/>
        <v>381.25</v>
      </c>
      <c r="GB25" s="5">
        <f t="shared" si="157"/>
        <v>381</v>
      </c>
      <c r="GC25" s="5">
        <f t="shared" si="45"/>
        <v>1</v>
      </c>
      <c r="GE25" s="5">
        <v>1572</v>
      </c>
      <c r="GF25" s="5">
        <f t="shared" si="112"/>
        <v>1575</v>
      </c>
      <c r="GG25" s="5">
        <f t="shared" si="113"/>
        <v>393.75</v>
      </c>
      <c r="GH25" s="5">
        <f t="shared" si="158"/>
        <v>393</v>
      </c>
      <c r="GI25" s="5">
        <f t="shared" si="46"/>
        <v>3</v>
      </c>
      <c r="GK25" s="5">
        <v>1622</v>
      </c>
      <c r="GL25" s="5">
        <f t="shared" si="114"/>
        <v>1625</v>
      </c>
      <c r="GM25" s="5">
        <f t="shared" si="115"/>
        <v>406.25</v>
      </c>
      <c r="GN25" s="5">
        <f t="shared" si="159"/>
        <v>406</v>
      </c>
      <c r="GO25" s="5">
        <f t="shared" si="47"/>
        <v>1</v>
      </c>
      <c r="GQ25" s="5">
        <v>1672</v>
      </c>
      <c r="GR25" s="5">
        <f t="shared" si="116"/>
        <v>1675</v>
      </c>
      <c r="GS25" s="5">
        <f t="shared" si="117"/>
        <v>418.75</v>
      </c>
      <c r="GT25" s="5">
        <f t="shared" si="118"/>
        <v>418</v>
      </c>
      <c r="GU25" s="5">
        <f t="shared" si="119"/>
        <v>3</v>
      </c>
      <c r="GW25" s="5">
        <v>1722</v>
      </c>
      <c r="GX25" s="5">
        <f t="shared" si="120"/>
        <v>1725</v>
      </c>
      <c r="GY25" s="5">
        <f t="shared" si="121"/>
        <v>431.25</v>
      </c>
      <c r="GZ25" s="5">
        <f t="shared" si="122"/>
        <v>431</v>
      </c>
      <c r="HA25" s="5">
        <f t="shared" si="123"/>
        <v>1</v>
      </c>
      <c r="HC25" s="5">
        <v>1772</v>
      </c>
      <c r="HD25" s="5">
        <f t="shared" si="124"/>
        <v>1775</v>
      </c>
      <c r="HE25" s="5">
        <f t="shared" si="125"/>
        <v>443.75</v>
      </c>
      <c r="HF25" s="5">
        <f t="shared" si="126"/>
        <v>443</v>
      </c>
      <c r="HG25" s="5">
        <f t="shared" si="127"/>
        <v>3</v>
      </c>
      <c r="HI25" s="5">
        <v>1822</v>
      </c>
      <c r="HJ25" s="5">
        <f t="shared" si="128"/>
        <v>1825</v>
      </c>
      <c r="HK25" s="5">
        <f t="shared" si="129"/>
        <v>456.25</v>
      </c>
      <c r="HL25" s="5">
        <f t="shared" si="130"/>
        <v>456</v>
      </c>
      <c r="HM25" s="5">
        <f t="shared" si="131"/>
        <v>1</v>
      </c>
      <c r="HO25" s="5">
        <v>1872</v>
      </c>
      <c r="HP25" s="5">
        <f t="shared" si="132"/>
        <v>1875</v>
      </c>
      <c r="HQ25" s="5">
        <f t="shared" si="133"/>
        <v>468.75</v>
      </c>
      <c r="HR25" s="5">
        <f t="shared" si="134"/>
        <v>468</v>
      </c>
      <c r="HS25" s="5">
        <f t="shared" si="135"/>
        <v>3</v>
      </c>
      <c r="HU25" s="5">
        <v>1922</v>
      </c>
      <c r="HV25" s="5">
        <f t="shared" si="136"/>
        <v>1925</v>
      </c>
      <c r="HW25" s="5">
        <f t="shared" si="137"/>
        <v>481.25</v>
      </c>
      <c r="HX25" s="5">
        <f t="shared" si="138"/>
        <v>481</v>
      </c>
      <c r="HY25" s="5">
        <f t="shared" si="139"/>
        <v>1</v>
      </c>
      <c r="IA25" s="5">
        <v>1972</v>
      </c>
      <c r="IB25" s="5">
        <f t="shared" si="140"/>
        <v>1975</v>
      </c>
      <c r="IC25" s="5">
        <f t="shared" si="141"/>
        <v>493.75</v>
      </c>
      <c r="ID25" s="5">
        <f t="shared" si="142"/>
        <v>493</v>
      </c>
      <c r="IE25" s="5">
        <f t="shared" si="143"/>
        <v>3</v>
      </c>
      <c r="IG25" s="5">
        <v>2022</v>
      </c>
      <c r="IH25" s="5">
        <f t="shared" si="144"/>
        <v>2025</v>
      </c>
      <c r="II25" s="5">
        <f t="shared" si="145"/>
        <v>506.25</v>
      </c>
      <c r="IJ25" s="5">
        <f t="shared" si="146"/>
        <v>506</v>
      </c>
      <c r="IK25" s="5">
        <f t="shared" si="147"/>
        <v>1</v>
      </c>
    </row>
    <row r="26" spans="1:245" x14ac:dyDescent="0.25">
      <c r="A26" s="5">
        <v>23</v>
      </c>
      <c r="B26" s="5">
        <f t="shared" si="48"/>
        <v>26</v>
      </c>
      <c r="C26" s="5">
        <f t="shared" si="160"/>
        <v>6.5</v>
      </c>
      <c r="D26" s="5">
        <f t="shared" si="148"/>
        <v>6</v>
      </c>
      <c r="E26" s="5">
        <f t="shared" si="0"/>
        <v>2</v>
      </c>
      <c r="G26" s="5">
        <v>73</v>
      </c>
      <c r="H26" s="5">
        <f t="shared" si="49"/>
        <v>76</v>
      </c>
      <c r="I26" s="5">
        <f t="shared" si="50"/>
        <v>19</v>
      </c>
      <c r="J26" s="5">
        <f t="shared" si="149"/>
        <v>19</v>
      </c>
      <c r="K26" s="5">
        <f t="shared" si="1"/>
        <v>0</v>
      </c>
      <c r="M26" s="5">
        <v>123</v>
      </c>
      <c r="N26" s="5">
        <f t="shared" si="51"/>
        <v>126</v>
      </c>
      <c r="O26" s="5">
        <f t="shared" si="52"/>
        <v>31.5</v>
      </c>
      <c r="P26" s="5">
        <f t="shared" si="150"/>
        <v>31</v>
      </c>
      <c r="Q26" s="5">
        <f t="shared" si="2"/>
        <v>2</v>
      </c>
      <c r="S26" s="5">
        <v>173</v>
      </c>
      <c r="T26" s="5">
        <f t="shared" si="53"/>
        <v>176</v>
      </c>
      <c r="U26" s="5">
        <f t="shared" si="54"/>
        <v>44</v>
      </c>
      <c r="V26" s="5">
        <f t="shared" si="55"/>
        <v>44</v>
      </c>
      <c r="W26" s="5">
        <f t="shared" si="56"/>
        <v>0</v>
      </c>
      <c r="Y26" s="5">
        <v>223</v>
      </c>
      <c r="Z26" s="5">
        <f t="shared" si="57"/>
        <v>226</v>
      </c>
      <c r="AA26" s="5">
        <f t="shared" si="58"/>
        <v>56.5</v>
      </c>
      <c r="AB26" s="5">
        <f t="shared" si="59"/>
        <v>56</v>
      </c>
      <c r="AC26" s="5">
        <f t="shared" si="60"/>
        <v>2</v>
      </c>
      <c r="AE26" s="5">
        <v>273</v>
      </c>
      <c r="AF26" s="5">
        <f t="shared" si="61"/>
        <v>276</v>
      </c>
      <c r="AG26" s="5">
        <f t="shared" si="62"/>
        <v>69</v>
      </c>
      <c r="AH26" s="5">
        <f t="shared" si="63"/>
        <v>69</v>
      </c>
      <c r="AI26" s="5">
        <f t="shared" si="64"/>
        <v>0</v>
      </c>
      <c r="AK26" s="5">
        <v>323</v>
      </c>
      <c r="AL26" s="5">
        <f t="shared" si="65"/>
        <v>326</v>
      </c>
      <c r="AM26" s="5">
        <f t="shared" si="66"/>
        <v>81.5</v>
      </c>
      <c r="AN26" s="5">
        <f t="shared" si="67"/>
        <v>81</v>
      </c>
      <c r="AO26" s="5">
        <f t="shared" si="68"/>
        <v>2</v>
      </c>
      <c r="AQ26" s="5">
        <v>373</v>
      </c>
      <c r="AR26" s="5">
        <f t="shared" si="69"/>
        <v>376</v>
      </c>
      <c r="AS26" s="5">
        <f t="shared" si="70"/>
        <v>94</v>
      </c>
      <c r="AT26" s="5">
        <f t="shared" si="71"/>
        <v>94</v>
      </c>
      <c r="AU26" s="5">
        <f t="shared" si="72"/>
        <v>0</v>
      </c>
      <c r="AW26" s="5">
        <v>423</v>
      </c>
      <c r="AX26" s="5">
        <f t="shared" si="73"/>
        <v>426</v>
      </c>
      <c r="AY26" s="5">
        <f t="shared" si="74"/>
        <v>106.5</v>
      </c>
      <c r="AZ26" s="5">
        <f t="shared" si="75"/>
        <v>106</v>
      </c>
      <c r="BA26" s="5">
        <f t="shared" si="76"/>
        <v>2</v>
      </c>
      <c r="BB26" s="5"/>
      <c r="BC26" s="5">
        <v>473</v>
      </c>
      <c r="BD26" s="5">
        <f t="shared" si="77"/>
        <v>476</v>
      </c>
      <c r="BE26" s="5">
        <f t="shared" si="78"/>
        <v>119</v>
      </c>
      <c r="BF26" s="5">
        <f t="shared" si="79"/>
        <v>119</v>
      </c>
      <c r="BG26" s="5">
        <f t="shared" si="80"/>
        <v>0</v>
      </c>
      <c r="BH26" s="5"/>
      <c r="BI26" s="5">
        <v>523</v>
      </c>
      <c r="BJ26" s="5">
        <f t="shared" si="3"/>
        <v>526</v>
      </c>
      <c r="BK26" s="5">
        <f t="shared" si="4"/>
        <v>131.5</v>
      </c>
      <c r="BL26" s="5">
        <f t="shared" si="5"/>
        <v>131</v>
      </c>
      <c r="BM26" s="5">
        <f t="shared" si="6"/>
        <v>2</v>
      </c>
      <c r="BN26" s="5"/>
      <c r="BO26" s="5">
        <v>573</v>
      </c>
      <c r="BP26" s="5">
        <f t="shared" si="7"/>
        <v>576</v>
      </c>
      <c r="BQ26" s="5">
        <f t="shared" si="8"/>
        <v>144</v>
      </c>
      <c r="BR26" s="5">
        <f t="shared" si="81"/>
        <v>144</v>
      </c>
      <c r="BS26" s="5">
        <f t="shared" si="82"/>
        <v>0</v>
      </c>
      <c r="BT26" s="5"/>
      <c r="BU26" s="5">
        <v>623</v>
      </c>
      <c r="BV26" s="5">
        <f t="shared" si="9"/>
        <v>626</v>
      </c>
      <c r="BW26" s="5">
        <f t="shared" si="10"/>
        <v>156.5</v>
      </c>
      <c r="BX26" s="5">
        <f t="shared" si="11"/>
        <v>156</v>
      </c>
      <c r="BY26" s="5">
        <f t="shared" si="12"/>
        <v>2</v>
      </c>
      <c r="BZ26" s="5"/>
      <c r="CA26" s="5">
        <v>673</v>
      </c>
      <c r="CB26" s="5">
        <f t="shared" si="13"/>
        <v>676</v>
      </c>
      <c r="CC26" s="5">
        <f t="shared" si="14"/>
        <v>169</v>
      </c>
      <c r="CD26" s="5">
        <f t="shared" si="15"/>
        <v>169</v>
      </c>
      <c r="CE26" s="5">
        <f t="shared" si="16"/>
        <v>0</v>
      </c>
      <c r="CF26" s="5"/>
      <c r="CG26" s="5">
        <v>723</v>
      </c>
      <c r="CH26" s="5">
        <f t="shared" si="17"/>
        <v>726</v>
      </c>
      <c r="CI26" s="5">
        <f t="shared" si="18"/>
        <v>181.5</v>
      </c>
      <c r="CJ26" s="5">
        <f t="shared" si="19"/>
        <v>181</v>
      </c>
      <c r="CK26" s="5">
        <f t="shared" si="20"/>
        <v>2</v>
      </c>
      <c r="CL26" s="5"/>
      <c r="CM26" s="5">
        <v>773</v>
      </c>
      <c r="CN26" s="5">
        <f t="shared" si="21"/>
        <v>776</v>
      </c>
      <c r="CO26" s="5">
        <f t="shared" si="22"/>
        <v>194</v>
      </c>
      <c r="CP26" s="5">
        <f t="shared" si="83"/>
        <v>194</v>
      </c>
      <c r="CQ26" s="5">
        <f t="shared" si="84"/>
        <v>0</v>
      </c>
      <c r="CR26" s="5"/>
      <c r="CS26" s="5">
        <v>823</v>
      </c>
      <c r="CT26" s="5">
        <f t="shared" si="23"/>
        <v>826</v>
      </c>
      <c r="CU26" s="5">
        <f t="shared" si="24"/>
        <v>206.5</v>
      </c>
      <c r="CV26" s="5">
        <f t="shared" si="25"/>
        <v>206</v>
      </c>
      <c r="CW26" s="5">
        <f t="shared" si="26"/>
        <v>2</v>
      </c>
      <c r="CX26" s="5"/>
      <c r="CY26" s="5">
        <v>873</v>
      </c>
      <c r="CZ26" s="5">
        <f t="shared" si="27"/>
        <v>876</v>
      </c>
      <c r="DA26" s="5">
        <f t="shared" si="28"/>
        <v>219</v>
      </c>
      <c r="DB26" s="5">
        <f t="shared" si="29"/>
        <v>219</v>
      </c>
      <c r="DC26" s="5">
        <f t="shared" si="30"/>
        <v>0</v>
      </c>
      <c r="DD26" s="5"/>
      <c r="DE26" s="5">
        <v>923</v>
      </c>
      <c r="DF26" s="5">
        <f t="shared" si="31"/>
        <v>926</v>
      </c>
      <c r="DG26" s="5">
        <f t="shared" si="32"/>
        <v>231.5</v>
      </c>
      <c r="DH26" s="5">
        <f t="shared" si="33"/>
        <v>231</v>
      </c>
      <c r="DI26" s="5">
        <f t="shared" si="34"/>
        <v>2</v>
      </c>
      <c r="DJ26" s="5"/>
      <c r="DK26" s="5">
        <v>873</v>
      </c>
      <c r="DL26" s="5">
        <f t="shared" si="35"/>
        <v>876</v>
      </c>
      <c r="DM26" s="5">
        <f t="shared" si="36"/>
        <v>219</v>
      </c>
      <c r="DN26" s="5">
        <f t="shared" si="37"/>
        <v>219</v>
      </c>
      <c r="DO26" s="5">
        <f t="shared" si="38"/>
        <v>0</v>
      </c>
      <c r="DP26" s="5"/>
      <c r="DQ26" s="5">
        <v>1023</v>
      </c>
      <c r="DR26" s="5">
        <f t="shared" si="85"/>
        <v>1026</v>
      </c>
      <c r="DS26" s="5">
        <f t="shared" si="161"/>
        <v>256.5</v>
      </c>
      <c r="DT26" s="5">
        <f t="shared" si="151"/>
        <v>256</v>
      </c>
      <c r="DU26" s="5">
        <f t="shared" si="39"/>
        <v>2</v>
      </c>
      <c r="DW26" s="5">
        <v>1073</v>
      </c>
      <c r="DX26" s="5">
        <f t="shared" si="86"/>
        <v>1076</v>
      </c>
      <c r="DY26" s="5">
        <f t="shared" si="87"/>
        <v>269</v>
      </c>
      <c r="DZ26" s="5">
        <f t="shared" si="152"/>
        <v>269</v>
      </c>
      <c r="EA26" s="5">
        <f t="shared" si="40"/>
        <v>0</v>
      </c>
      <c r="EC26" s="5">
        <v>1123</v>
      </c>
      <c r="ED26" s="5">
        <f t="shared" si="88"/>
        <v>1126</v>
      </c>
      <c r="EE26" s="5">
        <f t="shared" si="89"/>
        <v>281.5</v>
      </c>
      <c r="EF26" s="5">
        <f t="shared" si="153"/>
        <v>281</v>
      </c>
      <c r="EG26" s="5">
        <f t="shared" si="41"/>
        <v>2</v>
      </c>
      <c r="EI26" s="5">
        <v>1173</v>
      </c>
      <c r="EJ26" s="5">
        <f t="shared" si="90"/>
        <v>1176</v>
      </c>
      <c r="EK26" s="5">
        <f t="shared" si="91"/>
        <v>294</v>
      </c>
      <c r="EL26" s="5">
        <f t="shared" si="92"/>
        <v>294</v>
      </c>
      <c r="EM26" s="5">
        <f t="shared" si="93"/>
        <v>0</v>
      </c>
      <c r="EO26" s="5">
        <v>1223</v>
      </c>
      <c r="EP26" s="5">
        <f t="shared" si="94"/>
        <v>1226</v>
      </c>
      <c r="EQ26" s="5">
        <f t="shared" si="95"/>
        <v>306.5</v>
      </c>
      <c r="ER26" s="5">
        <f t="shared" si="96"/>
        <v>306</v>
      </c>
      <c r="ES26" s="5">
        <f t="shared" si="97"/>
        <v>2</v>
      </c>
      <c r="ET26" s="5"/>
      <c r="EU26" s="5">
        <v>1273</v>
      </c>
      <c r="EV26" s="5">
        <f t="shared" si="98"/>
        <v>1276</v>
      </c>
      <c r="EW26" s="5">
        <f t="shared" si="162"/>
        <v>319</v>
      </c>
      <c r="EX26" s="5">
        <f t="shared" si="154"/>
        <v>319</v>
      </c>
      <c r="EY26" s="5">
        <f t="shared" si="42"/>
        <v>0</v>
      </c>
      <c r="FA26" s="5">
        <v>1323</v>
      </c>
      <c r="FB26" s="5">
        <f t="shared" si="99"/>
        <v>1326</v>
      </c>
      <c r="FC26" s="5">
        <f t="shared" si="100"/>
        <v>331.5</v>
      </c>
      <c r="FD26" s="5">
        <f t="shared" si="155"/>
        <v>331</v>
      </c>
      <c r="FE26" s="5">
        <f t="shared" si="43"/>
        <v>2</v>
      </c>
      <c r="FG26" s="5">
        <v>1373</v>
      </c>
      <c r="FH26" s="5">
        <f t="shared" si="101"/>
        <v>1376</v>
      </c>
      <c r="FI26" s="5">
        <f t="shared" si="102"/>
        <v>344</v>
      </c>
      <c r="FJ26" s="5">
        <f t="shared" si="156"/>
        <v>344</v>
      </c>
      <c r="FK26" s="5">
        <f t="shared" si="44"/>
        <v>0</v>
      </c>
      <c r="FM26" s="5">
        <v>1423</v>
      </c>
      <c r="FN26" s="5">
        <f t="shared" si="103"/>
        <v>1426</v>
      </c>
      <c r="FO26" s="5">
        <f t="shared" si="104"/>
        <v>356.5</v>
      </c>
      <c r="FP26" s="5">
        <f t="shared" si="105"/>
        <v>356</v>
      </c>
      <c r="FQ26" s="5">
        <f t="shared" si="106"/>
        <v>2</v>
      </c>
      <c r="FS26" s="5">
        <v>1473</v>
      </c>
      <c r="FT26" s="5">
        <f t="shared" si="107"/>
        <v>1476</v>
      </c>
      <c r="FU26" s="5">
        <f t="shared" si="108"/>
        <v>369</v>
      </c>
      <c r="FV26" s="5">
        <f t="shared" si="109"/>
        <v>369</v>
      </c>
      <c r="FW26" s="5">
        <f t="shared" si="110"/>
        <v>0</v>
      </c>
      <c r="FX26" s="5"/>
      <c r="FY26" s="5">
        <v>1523</v>
      </c>
      <c r="FZ26" s="5">
        <f t="shared" si="111"/>
        <v>1526</v>
      </c>
      <c r="GA26" s="5">
        <f t="shared" si="163"/>
        <v>381.5</v>
      </c>
      <c r="GB26" s="5">
        <f t="shared" si="157"/>
        <v>381</v>
      </c>
      <c r="GC26" s="5">
        <f t="shared" si="45"/>
        <v>2</v>
      </c>
      <c r="GE26" s="5">
        <v>1573</v>
      </c>
      <c r="GF26" s="5">
        <f t="shared" si="112"/>
        <v>1576</v>
      </c>
      <c r="GG26" s="5">
        <f t="shared" si="113"/>
        <v>394</v>
      </c>
      <c r="GH26" s="5">
        <f t="shared" si="158"/>
        <v>394</v>
      </c>
      <c r="GI26" s="5">
        <f t="shared" si="46"/>
        <v>0</v>
      </c>
      <c r="GK26" s="5">
        <v>1623</v>
      </c>
      <c r="GL26" s="5">
        <f t="shared" si="114"/>
        <v>1626</v>
      </c>
      <c r="GM26" s="5">
        <f t="shared" si="115"/>
        <v>406.5</v>
      </c>
      <c r="GN26" s="5">
        <f t="shared" si="159"/>
        <v>406</v>
      </c>
      <c r="GO26" s="5">
        <f t="shared" si="47"/>
        <v>2</v>
      </c>
      <c r="GQ26" s="5">
        <v>1673</v>
      </c>
      <c r="GR26" s="5">
        <f t="shared" si="116"/>
        <v>1676</v>
      </c>
      <c r="GS26" s="5">
        <f t="shared" si="117"/>
        <v>419</v>
      </c>
      <c r="GT26" s="5">
        <f t="shared" si="118"/>
        <v>419</v>
      </c>
      <c r="GU26" s="5">
        <f t="shared" si="119"/>
        <v>0</v>
      </c>
      <c r="GW26" s="5">
        <v>1723</v>
      </c>
      <c r="GX26" s="5">
        <f t="shared" si="120"/>
        <v>1726</v>
      </c>
      <c r="GY26" s="5">
        <f t="shared" si="121"/>
        <v>431.5</v>
      </c>
      <c r="GZ26" s="5">
        <f t="shared" si="122"/>
        <v>431</v>
      </c>
      <c r="HA26" s="5">
        <f t="shared" si="123"/>
        <v>2</v>
      </c>
      <c r="HC26" s="5">
        <v>1773</v>
      </c>
      <c r="HD26" s="5">
        <f t="shared" si="124"/>
        <v>1776</v>
      </c>
      <c r="HE26" s="5">
        <f t="shared" si="125"/>
        <v>444</v>
      </c>
      <c r="HF26" s="5">
        <f t="shared" si="126"/>
        <v>444</v>
      </c>
      <c r="HG26" s="5">
        <f t="shared" si="127"/>
        <v>0</v>
      </c>
      <c r="HI26" s="5">
        <v>1823</v>
      </c>
      <c r="HJ26" s="5">
        <f t="shared" si="128"/>
        <v>1826</v>
      </c>
      <c r="HK26" s="5">
        <f t="shared" si="129"/>
        <v>456.5</v>
      </c>
      <c r="HL26" s="5">
        <f t="shared" si="130"/>
        <v>456</v>
      </c>
      <c r="HM26" s="5">
        <f t="shared" si="131"/>
        <v>2</v>
      </c>
      <c r="HO26" s="5">
        <v>1873</v>
      </c>
      <c r="HP26" s="5">
        <f t="shared" si="132"/>
        <v>1876</v>
      </c>
      <c r="HQ26" s="5">
        <f t="shared" si="133"/>
        <v>469</v>
      </c>
      <c r="HR26" s="5">
        <f t="shared" si="134"/>
        <v>469</v>
      </c>
      <c r="HS26" s="5">
        <f t="shared" si="135"/>
        <v>0</v>
      </c>
      <c r="HU26" s="5">
        <v>1923</v>
      </c>
      <c r="HV26" s="5">
        <f t="shared" si="136"/>
        <v>1926</v>
      </c>
      <c r="HW26" s="5">
        <f t="shared" si="137"/>
        <v>481.5</v>
      </c>
      <c r="HX26" s="5">
        <f t="shared" si="138"/>
        <v>481</v>
      </c>
      <c r="HY26" s="5">
        <f t="shared" si="139"/>
        <v>2</v>
      </c>
      <c r="IA26" s="5">
        <v>1973</v>
      </c>
      <c r="IB26" s="5">
        <f t="shared" si="140"/>
        <v>1976</v>
      </c>
      <c r="IC26" s="5">
        <f t="shared" si="141"/>
        <v>494</v>
      </c>
      <c r="ID26" s="5">
        <f t="shared" si="142"/>
        <v>494</v>
      </c>
      <c r="IE26" s="5">
        <f t="shared" si="143"/>
        <v>0</v>
      </c>
      <c r="IG26" s="5">
        <v>2023</v>
      </c>
      <c r="IH26" s="5">
        <f t="shared" si="144"/>
        <v>2026</v>
      </c>
      <c r="II26" s="5">
        <f t="shared" si="145"/>
        <v>506.5</v>
      </c>
      <c r="IJ26" s="5">
        <f t="shared" si="146"/>
        <v>506</v>
      </c>
      <c r="IK26" s="5">
        <f t="shared" si="147"/>
        <v>2</v>
      </c>
    </row>
    <row r="27" spans="1:245" x14ac:dyDescent="0.25">
      <c r="A27" s="5">
        <v>24</v>
      </c>
      <c r="B27" s="5">
        <f t="shared" si="48"/>
        <v>27</v>
      </c>
      <c r="C27" s="5">
        <f t="shared" si="160"/>
        <v>6.75</v>
      </c>
      <c r="D27" s="5">
        <f t="shared" si="148"/>
        <v>6</v>
      </c>
      <c r="E27" s="5">
        <f t="shared" si="0"/>
        <v>3</v>
      </c>
      <c r="G27" s="5">
        <v>74</v>
      </c>
      <c r="H27" s="5">
        <f t="shared" si="49"/>
        <v>77</v>
      </c>
      <c r="I27" s="5">
        <f t="shared" si="50"/>
        <v>19.25</v>
      </c>
      <c r="J27" s="5">
        <f t="shared" si="149"/>
        <v>19</v>
      </c>
      <c r="K27" s="5">
        <f t="shared" si="1"/>
        <v>1</v>
      </c>
      <c r="M27" s="5">
        <v>124</v>
      </c>
      <c r="N27" s="5">
        <f t="shared" si="51"/>
        <v>127</v>
      </c>
      <c r="O27" s="5">
        <f t="shared" si="52"/>
        <v>31.75</v>
      </c>
      <c r="P27" s="5">
        <f t="shared" si="150"/>
        <v>31</v>
      </c>
      <c r="Q27" s="5">
        <f t="shared" si="2"/>
        <v>3</v>
      </c>
      <c r="S27" s="5">
        <v>174</v>
      </c>
      <c r="T27" s="5">
        <f t="shared" si="53"/>
        <v>177</v>
      </c>
      <c r="U27" s="5">
        <f t="shared" si="54"/>
        <v>44.25</v>
      </c>
      <c r="V27" s="5">
        <f t="shared" si="55"/>
        <v>44</v>
      </c>
      <c r="W27" s="5">
        <f t="shared" si="56"/>
        <v>1</v>
      </c>
      <c r="Y27" s="5">
        <v>224</v>
      </c>
      <c r="Z27" s="5">
        <f t="shared" si="57"/>
        <v>227</v>
      </c>
      <c r="AA27" s="5">
        <f t="shared" si="58"/>
        <v>56.75</v>
      </c>
      <c r="AB27" s="5">
        <f t="shared" si="59"/>
        <v>56</v>
      </c>
      <c r="AC27" s="5">
        <f t="shared" si="60"/>
        <v>3</v>
      </c>
      <c r="AE27" s="5">
        <v>274</v>
      </c>
      <c r="AF27" s="5">
        <f t="shared" si="61"/>
        <v>277</v>
      </c>
      <c r="AG27" s="5">
        <f t="shared" si="62"/>
        <v>69.25</v>
      </c>
      <c r="AH27" s="5">
        <f t="shared" si="63"/>
        <v>69</v>
      </c>
      <c r="AI27" s="5">
        <f t="shared" si="64"/>
        <v>1</v>
      </c>
      <c r="AK27" s="5">
        <v>324</v>
      </c>
      <c r="AL27" s="5">
        <f t="shared" si="65"/>
        <v>327</v>
      </c>
      <c r="AM27" s="5">
        <f t="shared" si="66"/>
        <v>81.75</v>
      </c>
      <c r="AN27" s="5">
        <f t="shared" si="67"/>
        <v>81</v>
      </c>
      <c r="AO27" s="5">
        <f t="shared" si="68"/>
        <v>3</v>
      </c>
      <c r="AQ27" s="5">
        <v>374</v>
      </c>
      <c r="AR27" s="5">
        <f t="shared" si="69"/>
        <v>377</v>
      </c>
      <c r="AS27" s="5">
        <f t="shared" si="70"/>
        <v>94.25</v>
      </c>
      <c r="AT27" s="5">
        <f t="shared" si="71"/>
        <v>94</v>
      </c>
      <c r="AU27" s="5">
        <f t="shared" si="72"/>
        <v>1</v>
      </c>
      <c r="AW27" s="5">
        <v>424</v>
      </c>
      <c r="AX27" s="5">
        <f t="shared" si="73"/>
        <v>427</v>
      </c>
      <c r="AY27" s="5">
        <f t="shared" si="74"/>
        <v>106.75</v>
      </c>
      <c r="AZ27" s="5">
        <f t="shared" si="75"/>
        <v>106</v>
      </c>
      <c r="BA27" s="5">
        <f t="shared" si="76"/>
        <v>3</v>
      </c>
      <c r="BB27" s="5"/>
      <c r="BC27" s="5">
        <v>474</v>
      </c>
      <c r="BD27" s="5">
        <f t="shared" si="77"/>
        <v>477</v>
      </c>
      <c r="BE27" s="5">
        <f t="shared" si="78"/>
        <v>119.25</v>
      </c>
      <c r="BF27" s="5">
        <f t="shared" si="79"/>
        <v>119</v>
      </c>
      <c r="BG27" s="5">
        <f t="shared" si="80"/>
        <v>1</v>
      </c>
      <c r="BH27" s="5"/>
      <c r="BI27" s="5">
        <v>524</v>
      </c>
      <c r="BJ27" s="5">
        <f t="shared" si="3"/>
        <v>527</v>
      </c>
      <c r="BK27" s="5">
        <f t="shared" si="4"/>
        <v>131.75</v>
      </c>
      <c r="BL27" s="5">
        <f t="shared" si="5"/>
        <v>131</v>
      </c>
      <c r="BM27" s="5">
        <f t="shared" si="6"/>
        <v>3</v>
      </c>
      <c r="BN27" s="5"/>
      <c r="BO27" s="5">
        <v>574</v>
      </c>
      <c r="BP27" s="5">
        <f t="shared" si="7"/>
        <v>577</v>
      </c>
      <c r="BQ27" s="5">
        <f t="shared" si="8"/>
        <v>144.25</v>
      </c>
      <c r="BR27" s="5">
        <f t="shared" si="81"/>
        <v>144</v>
      </c>
      <c r="BS27" s="5">
        <f t="shared" si="82"/>
        <v>1</v>
      </c>
      <c r="BT27" s="5"/>
      <c r="BU27" s="5">
        <v>624</v>
      </c>
      <c r="BV27" s="5">
        <f t="shared" si="9"/>
        <v>627</v>
      </c>
      <c r="BW27" s="5">
        <f t="shared" si="10"/>
        <v>156.75</v>
      </c>
      <c r="BX27" s="5">
        <f t="shared" si="11"/>
        <v>156</v>
      </c>
      <c r="BY27" s="5">
        <f t="shared" si="12"/>
        <v>3</v>
      </c>
      <c r="BZ27" s="5"/>
      <c r="CA27" s="5">
        <v>674</v>
      </c>
      <c r="CB27" s="5">
        <f t="shared" si="13"/>
        <v>677</v>
      </c>
      <c r="CC27" s="5">
        <f t="shared" si="14"/>
        <v>169.25</v>
      </c>
      <c r="CD27" s="5">
        <f t="shared" si="15"/>
        <v>169</v>
      </c>
      <c r="CE27" s="5">
        <f t="shared" si="16"/>
        <v>1</v>
      </c>
      <c r="CF27" s="5"/>
      <c r="CG27" s="5">
        <v>724</v>
      </c>
      <c r="CH27" s="5">
        <f t="shared" si="17"/>
        <v>727</v>
      </c>
      <c r="CI27" s="5">
        <f t="shared" si="18"/>
        <v>181.75</v>
      </c>
      <c r="CJ27" s="5">
        <f t="shared" si="19"/>
        <v>181</v>
      </c>
      <c r="CK27" s="5">
        <f t="shared" si="20"/>
        <v>3</v>
      </c>
      <c r="CL27" s="5"/>
      <c r="CM27" s="5">
        <v>774</v>
      </c>
      <c r="CN27" s="5">
        <f t="shared" si="21"/>
        <v>777</v>
      </c>
      <c r="CO27" s="5">
        <f t="shared" si="22"/>
        <v>194.25</v>
      </c>
      <c r="CP27" s="5">
        <f t="shared" si="83"/>
        <v>194</v>
      </c>
      <c r="CQ27" s="5">
        <f t="shared" si="84"/>
        <v>1</v>
      </c>
      <c r="CR27" s="5"/>
      <c r="CS27" s="5">
        <v>824</v>
      </c>
      <c r="CT27" s="5">
        <f t="shared" si="23"/>
        <v>827</v>
      </c>
      <c r="CU27" s="5">
        <f t="shared" si="24"/>
        <v>206.75</v>
      </c>
      <c r="CV27" s="5">
        <f t="shared" si="25"/>
        <v>206</v>
      </c>
      <c r="CW27" s="5">
        <f t="shared" si="26"/>
        <v>3</v>
      </c>
      <c r="CX27" s="5"/>
      <c r="CY27" s="5">
        <v>874</v>
      </c>
      <c r="CZ27" s="5">
        <f t="shared" si="27"/>
        <v>877</v>
      </c>
      <c r="DA27" s="5">
        <f t="shared" si="28"/>
        <v>219.25</v>
      </c>
      <c r="DB27" s="5">
        <f t="shared" si="29"/>
        <v>219</v>
      </c>
      <c r="DC27" s="5">
        <f t="shared" si="30"/>
        <v>1</v>
      </c>
      <c r="DD27" s="5"/>
      <c r="DE27" s="5">
        <v>924</v>
      </c>
      <c r="DF27" s="5">
        <f t="shared" si="31"/>
        <v>927</v>
      </c>
      <c r="DG27" s="5">
        <f t="shared" si="32"/>
        <v>231.75</v>
      </c>
      <c r="DH27" s="5">
        <f t="shared" si="33"/>
        <v>231</v>
      </c>
      <c r="DI27" s="5">
        <f t="shared" si="34"/>
        <v>3</v>
      </c>
      <c r="DJ27" s="5"/>
      <c r="DK27" s="5">
        <v>874</v>
      </c>
      <c r="DL27" s="5">
        <f t="shared" si="35"/>
        <v>877</v>
      </c>
      <c r="DM27" s="5">
        <f t="shared" si="36"/>
        <v>219.25</v>
      </c>
      <c r="DN27" s="5">
        <f t="shared" si="37"/>
        <v>219</v>
      </c>
      <c r="DO27" s="5">
        <f t="shared" si="38"/>
        <v>1</v>
      </c>
      <c r="DP27" s="5"/>
      <c r="DQ27" s="5">
        <v>1024</v>
      </c>
      <c r="DR27" s="5">
        <f t="shared" si="85"/>
        <v>1027</v>
      </c>
      <c r="DS27" s="5">
        <f t="shared" si="161"/>
        <v>256.75</v>
      </c>
      <c r="DT27" s="5">
        <f t="shared" si="151"/>
        <v>256</v>
      </c>
      <c r="DU27" s="5">
        <f t="shared" si="39"/>
        <v>3</v>
      </c>
      <c r="DW27" s="5">
        <v>1074</v>
      </c>
      <c r="DX27" s="5">
        <f t="shared" si="86"/>
        <v>1077</v>
      </c>
      <c r="DY27" s="5">
        <f t="shared" si="87"/>
        <v>269.25</v>
      </c>
      <c r="DZ27" s="5">
        <f t="shared" si="152"/>
        <v>269</v>
      </c>
      <c r="EA27" s="5">
        <f t="shared" si="40"/>
        <v>1</v>
      </c>
      <c r="EC27" s="5">
        <v>1124</v>
      </c>
      <c r="ED27" s="5">
        <f t="shared" si="88"/>
        <v>1127</v>
      </c>
      <c r="EE27" s="5">
        <f t="shared" si="89"/>
        <v>281.75</v>
      </c>
      <c r="EF27" s="5">
        <f t="shared" si="153"/>
        <v>281</v>
      </c>
      <c r="EG27" s="5">
        <f t="shared" si="41"/>
        <v>3</v>
      </c>
      <c r="EI27" s="5">
        <v>1174</v>
      </c>
      <c r="EJ27" s="5">
        <f t="shared" si="90"/>
        <v>1177</v>
      </c>
      <c r="EK27" s="5">
        <f t="shared" si="91"/>
        <v>294.25</v>
      </c>
      <c r="EL27" s="5">
        <f t="shared" si="92"/>
        <v>294</v>
      </c>
      <c r="EM27" s="5">
        <f t="shared" si="93"/>
        <v>1</v>
      </c>
      <c r="EO27" s="5">
        <v>1224</v>
      </c>
      <c r="EP27" s="5">
        <f t="shared" si="94"/>
        <v>1227</v>
      </c>
      <c r="EQ27" s="5">
        <f t="shared" si="95"/>
        <v>306.75</v>
      </c>
      <c r="ER27" s="5">
        <f t="shared" si="96"/>
        <v>306</v>
      </c>
      <c r="ES27" s="5">
        <f t="shared" si="97"/>
        <v>3</v>
      </c>
      <c r="ET27" s="5"/>
      <c r="EU27" s="5">
        <v>1274</v>
      </c>
      <c r="EV27" s="5">
        <f t="shared" si="98"/>
        <v>1277</v>
      </c>
      <c r="EW27" s="5">
        <f t="shared" si="162"/>
        <v>319.25</v>
      </c>
      <c r="EX27" s="5">
        <f t="shared" si="154"/>
        <v>319</v>
      </c>
      <c r="EY27" s="5">
        <f t="shared" si="42"/>
        <v>1</v>
      </c>
      <c r="FA27" s="5">
        <v>1324</v>
      </c>
      <c r="FB27" s="5">
        <f t="shared" si="99"/>
        <v>1327</v>
      </c>
      <c r="FC27" s="5">
        <f t="shared" si="100"/>
        <v>331.75</v>
      </c>
      <c r="FD27" s="5">
        <f t="shared" si="155"/>
        <v>331</v>
      </c>
      <c r="FE27" s="5">
        <f t="shared" si="43"/>
        <v>3</v>
      </c>
      <c r="FG27" s="5">
        <v>1374</v>
      </c>
      <c r="FH27" s="5">
        <f t="shared" si="101"/>
        <v>1377</v>
      </c>
      <c r="FI27" s="5">
        <f t="shared" si="102"/>
        <v>344.25</v>
      </c>
      <c r="FJ27" s="5">
        <f t="shared" si="156"/>
        <v>344</v>
      </c>
      <c r="FK27" s="5">
        <f t="shared" si="44"/>
        <v>1</v>
      </c>
      <c r="FM27" s="5">
        <v>1424</v>
      </c>
      <c r="FN27" s="5">
        <f t="shared" si="103"/>
        <v>1427</v>
      </c>
      <c r="FO27" s="5">
        <f t="shared" si="104"/>
        <v>356.75</v>
      </c>
      <c r="FP27" s="5">
        <f t="shared" si="105"/>
        <v>356</v>
      </c>
      <c r="FQ27" s="5">
        <f t="shared" si="106"/>
        <v>3</v>
      </c>
      <c r="FS27" s="5">
        <v>1474</v>
      </c>
      <c r="FT27" s="5">
        <f t="shared" si="107"/>
        <v>1477</v>
      </c>
      <c r="FU27" s="5">
        <f t="shared" si="108"/>
        <v>369.25</v>
      </c>
      <c r="FV27" s="5">
        <f t="shared" si="109"/>
        <v>369</v>
      </c>
      <c r="FW27" s="5">
        <f t="shared" si="110"/>
        <v>1</v>
      </c>
      <c r="FX27" s="5"/>
      <c r="FY27" s="5">
        <v>1524</v>
      </c>
      <c r="FZ27" s="5">
        <f t="shared" si="111"/>
        <v>1527</v>
      </c>
      <c r="GA27" s="5">
        <f t="shared" si="163"/>
        <v>381.75</v>
      </c>
      <c r="GB27" s="5">
        <f t="shared" si="157"/>
        <v>381</v>
      </c>
      <c r="GC27" s="5">
        <f t="shared" si="45"/>
        <v>3</v>
      </c>
      <c r="GE27" s="5">
        <v>1574</v>
      </c>
      <c r="GF27" s="5">
        <f t="shared" si="112"/>
        <v>1577</v>
      </c>
      <c r="GG27" s="5">
        <f t="shared" si="113"/>
        <v>394.25</v>
      </c>
      <c r="GH27" s="5">
        <f t="shared" si="158"/>
        <v>394</v>
      </c>
      <c r="GI27" s="5">
        <f t="shared" si="46"/>
        <v>1</v>
      </c>
      <c r="GK27" s="5">
        <v>1624</v>
      </c>
      <c r="GL27" s="5">
        <f t="shared" si="114"/>
        <v>1627</v>
      </c>
      <c r="GM27" s="5">
        <f t="shared" si="115"/>
        <v>406.75</v>
      </c>
      <c r="GN27" s="5">
        <f t="shared" si="159"/>
        <v>406</v>
      </c>
      <c r="GO27" s="5">
        <f t="shared" si="47"/>
        <v>3</v>
      </c>
      <c r="GQ27" s="5">
        <v>1674</v>
      </c>
      <c r="GR27" s="5">
        <f t="shared" si="116"/>
        <v>1677</v>
      </c>
      <c r="GS27" s="5">
        <f t="shared" si="117"/>
        <v>419.25</v>
      </c>
      <c r="GT27" s="5">
        <f t="shared" si="118"/>
        <v>419</v>
      </c>
      <c r="GU27" s="5">
        <f t="shared" si="119"/>
        <v>1</v>
      </c>
      <c r="GW27" s="5">
        <v>1724</v>
      </c>
      <c r="GX27" s="5">
        <f t="shared" si="120"/>
        <v>1727</v>
      </c>
      <c r="GY27" s="5">
        <f t="shared" si="121"/>
        <v>431.75</v>
      </c>
      <c r="GZ27" s="5">
        <f t="shared" si="122"/>
        <v>431</v>
      </c>
      <c r="HA27" s="5">
        <f t="shared" si="123"/>
        <v>3</v>
      </c>
      <c r="HC27" s="5">
        <v>1774</v>
      </c>
      <c r="HD27" s="5">
        <f t="shared" si="124"/>
        <v>1777</v>
      </c>
      <c r="HE27" s="5">
        <f t="shared" si="125"/>
        <v>444.25</v>
      </c>
      <c r="HF27" s="5">
        <f t="shared" si="126"/>
        <v>444</v>
      </c>
      <c r="HG27" s="5">
        <f t="shared" si="127"/>
        <v>1</v>
      </c>
      <c r="HI27" s="5">
        <v>1824</v>
      </c>
      <c r="HJ27" s="5">
        <f t="shared" si="128"/>
        <v>1827</v>
      </c>
      <c r="HK27" s="5">
        <f t="shared" si="129"/>
        <v>456.75</v>
      </c>
      <c r="HL27" s="5">
        <f t="shared" si="130"/>
        <v>456</v>
      </c>
      <c r="HM27" s="5">
        <f t="shared" si="131"/>
        <v>3</v>
      </c>
      <c r="HO27" s="5">
        <v>1874</v>
      </c>
      <c r="HP27" s="5">
        <f t="shared" si="132"/>
        <v>1877</v>
      </c>
      <c r="HQ27" s="5">
        <f t="shared" si="133"/>
        <v>469.25</v>
      </c>
      <c r="HR27" s="5">
        <f t="shared" si="134"/>
        <v>469</v>
      </c>
      <c r="HS27" s="5">
        <f t="shared" si="135"/>
        <v>1</v>
      </c>
      <c r="HU27" s="5">
        <v>1924</v>
      </c>
      <c r="HV27" s="5">
        <f t="shared" si="136"/>
        <v>1927</v>
      </c>
      <c r="HW27" s="5">
        <f t="shared" si="137"/>
        <v>481.75</v>
      </c>
      <c r="HX27" s="5">
        <f t="shared" si="138"/>
        <v>481</v>
      </c>
      <c r="HY27" s="5">
        <f t="shared" si="139"/>
        <v>3</v>
      </c>
      <c r="IA27" s="5">
        <v>1974</v>
      </c>
      <c r="IB27" s="5">
        <f t="shared" si="140"/>
        <v>1977</v>
      </c>
      <c r="IC27" s="5">
        <f t="shared" si="141"/>
        <v>494.25</v>
      </c>
      <c r="ID27" s="5">
        <f t="shared" si="142"/>
        <v>494</v>
      </c>
      <c r="IE27" s="5">
        <f t="shared" si="143"/>
        <v>1</v>
      </c>
      <c r="IG27" s="5">
        <v>2024</v>
      </c>
      <c r="IH27" s="5">
        <f t="shared" si="144"/>
        <v>2027</v>
      </c>
      <c r="II27" s="5">
        <f t="shared" si="145"/>
        <v>506.75</v>
      </c>
      <c r="IJ27" s="5">
        <f t="shared" si="146"/>
        <v>506</v>
      </c>
      <c r="IK27" s="5">
        <f t="shared" si="147"/>
        <v>3</v>
      </c>
    </row>
    <row r="28" spans="1:245" x14ac:dyDescent="0.25">
      <c r="A28" s="5">
        <v>25</v>
      </c>
      <c r="B28" s="5">
        <f t="shared" si="48"/>
        <v>28</v>
      </c>
      <c r="C28" s="5">
        <f t="shared" si="160"/>
        <v>7</v>
      </c>
      <c r="D28" s="5">
        <f t="shared" si="148"/>
        <v>7</v>
      </c>
      <c r="E28" s="5">
        <f t="shared" si="0"/>
        <v>0</v>
      </c>
      <c r="G28" s="5">
        <v>75</v>
      </c>
      <c r="H28" s="5">
        <f t="shared" si="49"/>
        <v>78</v>
      </c>
      <c r="I28" s="5">
        <f t="shared" si="50"/>
        <v>19.5</v>
      </c>
      <c r="J28" s="5">
        <f t="shared" si="149"/>
        <v>19</v>
      </c>
      <c r="K28" s="5">
        <f t="shared" si="1"/>
        <v>2</v>
      </c>
      <c r="M28" s="5">
        <v>125</v>
      </c>
      <c r="N28" s="5">
        <f t="shared" si="51"/>
        <v>128</v>
      </c>
      <c r="O28" s="5">
        <f t="shared" si="52"/>
        <v>32</v>
      </c>
      <c r="P28" s="5">
        <f t="shared" si="150"/>
        <v>32</v>
      </c>
      <c r="Q28" s="5">
        <f t="shared" si="2"/>
        <v>0</v>
      </c>
      <c r="S28" s="5">
        <v>175</v>
      </c>
      <c r="T28" s="5">
        <f t="shared" si="53"/>
        <v>178</v>
      </c>
      <c r="U28" s="5">
        <f t="shared" si="54"/>
        <v>44.5</v>
      </c>
      <c r="V28" s="5">
        <f t="shared" si="55"/>
        <v>44</v>
      </c>
      <c r="W28" s="5">
        <f t="shared" si="56"/>
        <v>2</v>
      </c>
      <c r="Y28" s="5">
        <v>225</v>
      </c>
      <c r="Z28" s="5">
        <f t="shared" si="57"/>
        <v>228</v>
      </c>
      <c r="AA28" s="5">
        <f t="shared" si="58"/>
        <v>57</v>
      </c>
      <c r="AB28" s="5">
        <f t="shared" si="59"/>
        <v>57</v>
      </c>
      <c r="AC28" s="5">
        <f t="shared" si="60"/>
        <v>0</v>
      </c>
      <c r="AE28" s="5">
        <v>275</v>
      </c>
      <c r="AF28" s="5">
        <f t="shared" si="61"/>
        <v>278</v>
      </c>
      <c r="AG28" s="5">
        <f t="shared" si="62"/>
        <v>69.5</v>
      </c>
      <c r="AH28" s="5">
        <f t="shared" si="63"/>
        <v>69</v>
      </c>
      <c r="AI28" s="5">
        <f t="shared" si="64"/>
        <v>2</v>
      </c>
      <c r="AK28" s="5">
        <v>325</v>
      </c>
      <c r="AL28" s="5">
        <f t="shared" si="65"/>
        <v>328</v>
      </c>
      <c r="AM28" s="5">
        <f t="shared" si="66"/>
        <v>82</v>
      </c>
      <c r="AN28" s="5">
        <f t="shared" si="67"/>
        <v>82</v>
      </c>
      <c r="AO28" s="5">
        <f t="shared" si="68"/>
        <v>0</v>
      </c>
      <c r="AQ28" s="5">
        <v>375</v>
      </c>
      <c r="AR28" s="5">
        <f t="shared" si="69"/>
        <v>378</v>
      </c>
      <c r="AS28" s="5">
        <f t="shared" si="70"/>
        <v>94.5</v>
      </c>
      <c r="AT28" s="5">
        <f t="shared" si="71"/>
        <v>94</v>
      </c>
      <c r="AU28" s="5">
        <f t="shared" si="72"/>
        <v>2</v>
      </c>
      <c r="AW28" s="5">
        <v>425</v>
      </c>
      <c r="AX28" s="5">
        <f t="shared" si="73"/>
        <v>428</v>
      </c>
      <c r="AY28" s="5">
        <f t="shared" si="74"/>
        <v>107</v>
      </c>
      <c r="AZ28" s="5">
        <f t="shared" si="75"/>
        <v>107</v>
      </c>
      <c r="BA28" s="5">
        <f t="shared" si="76"/>
        <v>0</v>
      </c>
      <c r="BB28" s="5"/>
      <c r="BC28" s="5">
        <v>475</v>
      </c>
      <c r="BD28" s="5">
        <f t="shared" si="77"/>
        <v>478</v>
      </c>
      <c r="BE28" s="5">
        <f t="shared" si="78"/>
        <v>119.5</v>
      </c>
      <c r="BF28" s="5">
        <f t="shared" si="79"/>
        <v>119</v>
      </c>
      <c r="BG28" s="5">
        <f t="shared" si="80"/>
        <v>2</v>
      </c>
      <c r="BH28" s="5"/>
      <c r="BI28" s="5">
        <v>525</v>
      </c>
      <c r="BJ28" s="5">
        <f t="shared" si="3"/>
        <v>528</v>
      </c>
      <c r="BK28" s="5">
        <f t="shared" si="4"/>
        <v>132</v>
      </c>
      <c r="BL28" s="5">
        <f t="shared" si="5"/>
        <v>132</v>
      </c>
      <c r="BM28" s="5">
        <f t="shared" si="6"/>
        <v>0</v>
      </c>
      <c r="BN28" s="5"/>
      <c r="BO28" s="5">
        <v>575</v>
      </c>
      <c r="BP28" s="5">
        <f t="shared" si="7"/>
        <v>578</v>
      </c>
      <c r="BQ28" s="5">
        <f t="shared" si="8"/>
        <v>144.5</v>
      </c>
      <c r="BR28" s="5">
        <f t="shared" si="81"/>
        <v>144</v>
      </c>
      <c r="BS28" s="5">
        <f t="shared" si="82"/>
        <v>2</v>
      </c>
      <c r="BT28" s="5"/>
      <c r="BU28" s="5">
        <v>625</v>
      </c>
      <c r="BV28" s="5">
        <f t="shared" si="9"/>
        <v>628</v>
      </c>
      <c r="BW28" s="5">
        <f t="shared" si="10"/>
        <v>157</v>
      </c>
      <c r="BX28" s="5">
        <f t="shared" si="11"/>
        <v>157</v>
      </c>
      <c r="BY28" s="5">
        <f t="shared" si="12"/>
        <v>0</v>
      </c>
      <c r="BZ28" s="5"/>
      <c r="CA28" s="5">
        <v>675</v>
      </c>
      <c r="CB28" s="5">
        <f t="shared" si="13"/>
        <v>678</v>
      </c>
      <c r="CC28" s="5">
        <f t="shared" si="14"/>
        <v>169.5</v>
      </c>
      <c r="CD28" s="5">
        <f t="shared" si="15"/>
        <v>169</v>
      </c>
      <c r="CE28" s="5">
        <f t="shared" si="16"/>
        <v>2</v>
      </c>
      <c r="CF28" s="5"/>
      <c r="CG28" s="5">
        <v>725</v>
      </c>
      <c r="CH28" s="5">
        <f t="shared" si="17"/>
        <v>728</v>
      </c>
      <c r="CI28" s="5">
        <f t="shared" si="18"/>
        <v>182</v>
      </c>
      <c r="CJ28" s="5">
        <f t="shared" si="19"/>
        <v>182</v>
      </c>
      <c r="CK28" s="5">
        <f t="shared" si="20"/>
        <v>0</v>
      </c>
      <c r="CL28" s="5"/>
      <c r="CM28" s="5">
        <v>775</v>
      </c>
      <c r="CN28" s="5">
        <f t="shared" si="21"/>
        <v>778</v>
      </c>
      <c r="CO28" s="5">
        <f t="shared" si="22"/>
        <v>194.5</v>
      </c>
      <c r="CP28" s="5">
        <f t="shared" si="83"/>
        <v>194</v>
      </c>
      <c r="CQ28" s="5">
        <f t="shared" si="84"/>
        <v>2</v>
      </c>
      <c r="CR28" s="5"/>
      <c r="CS28" s="5">
        <v>825</v>
      </c>
      <c r="CT28" s="5">
        <f t="shared" si="23"/>
        <v>828</v>
      </c>
      <c r="CU28" s="5">
        <f t="shared" si="24"/>
        <v>207</v>
      </c>
      <c r="CV28" s="5">
        <f t="shared" si="25"/>
        <v>207</v>
      </c>
      <c r="CW28" s="5">
        <f t="shared" si="26"/>
        <v>0</v>
      </c>
      <c r="CX28" s="5"/>
      <c r="CY28" s="5">
        <v>875</v>
      </c>
      <c r="CZ28" s="5">
        <f t="shared" si="27"/>
        <v>878</v>
      </c>
      <c r="DA28" s="5">
        <f t="shared" si="28"/>
        <v>219.5</v>
      </c>
      <c r="DB28" s="5">
        <f t="shared" si="29"/>
        <v>219</v>
      </c>
      <c r="DC28" s="5">
        <f t="shared" si="30"/>
        <v>2</v>
      </c>
      <c r="DD28" s="5"/>
      <c r="DE28" s="5">
        <v>925</v>
      </c>
      <c r="DF28" s="5">
        <f t="shared" si="31"/>
        <v>928</v>
      </c>
      <c r="DG28" s="5">
        <f t="shared" si="32"/>
        <v>232</v>
      </c>
      <c r="DH28" s="5">
        <f t="shared" si="33"/>
        <v>232</v>
      </c>
      <c r="DI28" s="5">
        <f t="shared" si="34"/>
        <v>0</v>
      </c>
      <c r="DJ28" s="5"/>
      <c r="DK28" s="5">
        <v>875</v>
      </c>
      <c r="DL28" s="5">
        <f t="shared" si="35"/>
        <v>878</v>
      </c>
      <c r="DM28" s="5">
        <f t="shared" si="36"/>
        <v>219.5</v>
      </c>
      <c r="DN28" s="5">
        <f t="shared" si="37"/>
        <v>219</v>
      </c>
      <c r="DO28" s="5">
        <f t="shared" si="38"/>
        <v>2</v>
      </c>
      <c r="DP28" s="5"/>
      <c r="DQ28" s="5">
        <v>1025</v>
      </c>
      <c r="DR28" s="5">
        <f t="shared" si="85"/>
        <v>1028</v>
      </c>
      <c r="DS28" s="5">
        <f t="shared" si="161"/>
        <v>257</v>
      </c>
      <c r="DT28" s="5">
        <f t="shared" si="151"/>
        <v>257</v>
      </c>
      <c r="DU28" s="5">
        <f t="shared" si="39"/>
        <v>0</v>
      </c>
      <c r="DW28" s="5">
        <v>1075</v>
      </c>
      <c r="DX28" s="5">
        <f t="shared" si="86"/>
        <v>1078</v>
      </c>
      <c r="DY28" s="5">
        <f t="shared" si="87"/>
        <v>269.5</v>
      </c>
      <c r="DZ28" s="5">
        <f t="shared" si="152"/>
        <v>269</v>
      </c>
      <c r="EA28" s="5">
        <f t="shared" si="40"/>
        <v>2</v>
      </c>
      <c r="EC28" s="5">
        <v>1125</v>
      </c>
      <c r="ED28" s="5">
        <f t="shared" si="88"/>
        <v>1128</v>
      </c>
      <c r="EE28" s="5">
        <f t="shared" si="89"/>
        <v>282</v>
      </c>
      <c r="EF28" s="5">
        <f t="shared" si="153"/>
        <v>282</v>
      </c>
      <c r="EG28" s="5">
        <f t="shared" si="41"/>
        <v>0</v>
      </c>
      <c r="EI28" s="5">
        <v>1175</v>
      </c>
      <c r="EJ28" s="5">
        <f t="shared" si="90"/>
        <v>1178</v>
      </c>
      <c r="EK28" s="5">
        <f t="shared" si="91"/>
        <v>294.5</v>
      </c>
      <c r="EL28" s="5">
        <f t="shared" si="92"/>
        <v>294</v>
      </c>
      <c r="EM28" s="5">
        <f t="shared" si="93"/>
        <v>2</v>
      </c>
      <c r="EO28" s="5">
        <v>1225</v>
      </c>
      <c r="EP28" s="5">
        <f t="shared" si="94"/>
        <v>1228</v>
      </c>
      <c r="EQ28" s="5">
        <f t="shared" si="95"/>
        <v>307</v>
      </c>
      <c r="ER28" s="5">
        <f t="shared" si="96"/>
        <v>307</v>
      </c>
      <c r="ES28" s="5">
        <f t="shared" si="97"/>
        <v>0</v>
      </c>
      <c r="ET28" s="5"/>
      <c r="EU28" s="5">
        <v>1275</v>
      </c>
      <c r="EV28" s="5">
        <f t="shared" si="98"/>
        <v>1278</v>
      </c>
      <c r="EW28" s="5">
        <f t="shared" si="162"/>
        <v>319.5</v>
      </c>
      <c r="EX28" s="5">
        <f t="shared" si="154"/>
        <v>319</v>
      </c>
      <c r="EY28" s="5">
        <f t="shared" si="42"/>
        <v>2</v>
      </c>
      <c r="FA28" s="5">
        <v>1325</v>
      </c>
      <c r="FB28" s="5">
        <f t="shared" si="99"/>
        <v>1328</v>
      </c>
      <c r="FC28" s="5">
        <f t="shared" si="100"/>
        <v>332</v>
      </c>
      <c r="FD28" s="5">
        <f t="shared" si="155"/>
        <v>332</v>
      </c>
      <c r="FE28" s="5">
        <f t="shared" si="43"/>
        <v>0</v>
      </c>
      <c r="FG28" s="5">
        <v>1375</v>
      </c>
      <c r="FH28" s="5">
        <f t="shared" si="101"/>
        <v>1378</v>
      </c>
      <c r="FI28" s="5">
        <f t="shared" si="102"/>
        <v>344.5</v>
      </c>
      <c r="FJ28" s="5">
        <f t="shared" si="156"/>
        <v>344</v>
      </c>
      <c r="FK28" s="5">
        <f t="shared" si="44"/>
        <v>2</v>
      </c>
      <c r="FM28" s="5">
        <v>1425</v>
      </c>
      <c r="FN28" s="5">
        <f t="shared" si="103"/>
        <v>1428</v>
      </c>
      <c r="FO28" s="5">
        <f t="shared" si="104"/>
        <v>357</v>
      </c>
      <c r="FP28" s="5">
        <f t="shared" si="105"/>
        <v>357</v>
      </c>
      <c r="FQ28" s="5">
        <f t="shared" si="106"/>
        <v>0</v>
      </c>
      <c r="FS28" s="5">
        <v>1475</v>
      </c>
      <c r="FT28" s="5">
        <f t="shared" si="107"/>
        <v>1478</v>
      </c>
      <c r="FU28" s="5">
        <f t="shared" si="108"/>
        <v>369.5</v>
      </c>
      <c r="FV28" s="5">
        <f t="shared" si="109"/>
        <v>369</v>
      </c>
      <c r="FW28" s="5">
        <f t="shared" si="110"/>
        <v>2</v>
      </c>
      <c r="FX28" s="5"/>
      <c r="FY28" s="5">
        <v>1525</v>
      </c>
      <c r="FZ28" s="5">
        <f t="shared" si="111"/>
        <v>1528</v>
      </c>
      <c r="GA28" s="5">
        <f t="shared" si="163"/>
        <v>382</v>
      </c>
      <c r="GB28" s="5">
        <f t="shared" si="157"/>
        <v>382</v>
      </c>
      <c r="GC28" s="5">
        <f t="shared" si="45"/>
        <v>0</v>
      </c>
      <c r="GE28" s="5">
        <v>1575</v>
      </c>
      <c r="GF28" s="5">
        <f t="shared" si="112"/>
        <v>1578</v>
      </c>
      <c r="GG28" s="5">
        <f t="shared" si="113"/>
        <v>394.5</v>
      </c>
      <c r="GH28" s="5">
        <f t="shared" si="158"/>
        <v>394</v>
      </c>
      <c r="GI28" s="5">
        <f t="shared" si="46"/>
        <v>2</v>
      </c>
      <c r="GK28" s="5">
        <v>1625</v>
      </c>
      <c r="GL28" s="5">
        <f t="shared" si="114"/>
        <v>1628</v>
      </c>
      <c r="GM28" s="5">
        <f t="shared" si="115"/>
        <v>407</v>
      </c>
      <c r="GN28" s="5">
        <f t="shared" si="159"/>
        <v>407</v>
      </c>
      <c r="GO28" s="5">
        <f t="shared" si="47"/>
        <v>0</v>
      </c>
      <c r="GQ28" s="5">
        <v>1675</v>
      </c>
      <c r="GR28" s="5">
        <f t="shared" si="116"/>
        <v>1678</v>
      </c>
      <c r="GS28" s="5">
        <f t="shared" si="117"/>
        <v>419.5</v>
      </c>
      <c r="GT28" s="5">
        <f t="shared" si="118"/>
        <v>419</v>
      </c>
      <c r="GU28" s="5">
        <f t="shared" si="119"/>
        <v>2</v>
      </c>
      <c r="GW28" s="5">
        <v>1725</v>
      </c>
      <c r="GX28" s="5">
        <f t="shared" si="120"/>
        <v>1728</v>
      </c>
      <c r="GY28" s="5">
        <f t="shared" si="121"/>
        <v>432</v>
      </c>
      <c r="GZ28" s="5">
        <f t="shared" si="122"/>
        <v>432</v>
      </c>
      <c r="HA28" s="5">
        <f t="shared" si="123"/>
        <v>0</v>
      </c>
      <c r="HC28" s="5">
        <v>1775</v>
      </c>
      <c r="HD28" s="5">
        <f t="shared" si="124"/>
        <v>1778</v>
      </c>
      <c r="HE28" s="5">
        <f t="shared" si="125"/>
        <v>444.5</v>
      </c>
      <c r="HF28" s="5">
        <f t="shared" si="126"/>
        <v>444</v>
      </c>
      <c r="HG28" s="5">
        <f t="shared" si="127"/>
        <v>2</v>
      </c>
      <c r="HI28" s="5">
        <v>1825</v>
      </c>
      <c r="HJ28" s="5">
        <f t="shared" si="128"/>
        <v>1828</v>
      </c>
      <c r="HK28" s="5">
        <f t="shared" si="129"/>
        <v>457</v>
      </c>
      <c r="HL28" s="5">
        <f t="shared" si="130"/>
        <v>457</v>
      </c>
      <c r="HM28" s="5">
        <f t="shared" si="131"/>
        <v>0</v>
      </c>
      <c r="HO28" s="5">
        <v>1875</v>
      </c>
      <c r="HP28" s="5">
        <f t="shared" si="132"/>
        <v>1878</v>
      </c>
      <c r="HQ28" s="5">
        <f t="shared" si="133"/>
        <v>469.5</v>
      </c>
      <c r="HR28" s="5">
        <f t="shared" si="134"/>
        <v>469</v>
      </c>
      <c r="HS28" s="5">
        <f t="shared" si="135"/>
        <v>2</v>
      </c>
      <c r="HU28" s="5">
        <v>1925</v>
      </c>
      <c r="HV28" s="5">
        <f t="shared" si="136"/>
        <v>1928</v>
      </c>
      <c r="HW28" s="5">
        <f t="shared" si="137"/>
        <v>482</v>
      </c>
      <c r="HX28" s="5">
        <f t="shared" si="138"/>
        <v>482</v>
      </c>
      <c r="HY28" s="5">
        <f t="shared" si="139"/>
        <v>0</v>
      </c>
      <c r="IA28" s="5">
        <v>1975</v>
      </c>
      <c r="IB28" s="5">
        <f t="shared" si="140"/>
        <v>1978</v>
      </c>
      <c r="IC28" s="5">
        <f t="shared" si="141"/>
        <v>494.5</v>
      </c>
      <c r="ID28" s="5">
        <f t="shared" si="142"/>
        <v>494</v>
      </c>
      <c r="IE28" s="5">
        <f t="shared" si="143"/>
        <v>2</v>
      </c>
      <c r="IG28" s="5">
        <v>2025</v>
      </c>
      <c r="IH28" s="5">
        <f t="shared" si="144"/>
        <v>2028</v>
      </c>
      <c r="II28" s="5">
        <f t="shared" si="145"/>
        <v>507</v>
      </c>
      <c r="IJ28" s="5">
        <f t="shared" si="146"/>
        <v>507</v>
      </c>
      <c r="IK28" s="5">
        <f t="shared" si="147"/>
        <v>0</v>
      </c>
    </row>
    <row r="29" spans="1:245" x14ac:dyDescent="0.25">
      <c r="A29" s="5">
        <v>26</v>
      </c>
      <c r="B29" s="5">
        <f t="shared" si="48"/>
        <v>29</v>
      </c>
      <c r="C29" s="5">
        <f t="shared" si="160"/>
        <v>7.25</v>
      </c>
      <c r="D29" s="5">
        <f t="shared" si="148"/>
        <v>7</v>
      </c>
      <c r="E29" s="5">
        <f t="shared" si="0"/>
        <v>1</v>
      </c>
      <c r="G29" s="5">
        <v>76</v>
      </c>
      <c r="H29" s="5">
        <f t="shared" si="49"/>
        <v>79</v>
      </c>
      <c r="I29" s="5">
        <f t="shared" si="50"/>
        <v>19.75</v>
      </c>
      <c r="J29" s="5">
        <f t="shared" si="149"/>
        <v>19</v>
      </c>
      <c r="K29" s="5">
        <f t="shared" si="1"/>
        <v>3</v>
      </c>
      <c r="M29" s="5">
        <v>126</v>
      </c>
      <c r="N29" s="5">
        <f t="shared" si="51"/>
        <v>129</v>
      </c>
      <c r="O29" s="5">
        <f t="shared" si="52"/>
        <v>32.25</v>
      </c>
      <c r="P29" s="5">
        <f t="shared" si="150"/>
        <v>32</v>
      </c>
      <c r="Q29" s="5">
        <f t="shared" si="2"/>
        <v>1</v>
      </c>
      <c r="S29" s="5">
        <v>176</v>
      </c>
      <c r="T29" s="5">
        <f t="shared" si="53"/>
        <v>179</v>
      </c>
      <c r="U29" s="5">
        <f t="shared" si="54"/>
        <v>44.75</v>
      </c>
      <c r="V29" s="5">
        <f t="shared" si="55"/>
        <v>44</v>
      </c>
      <c r="W29" s="5">
        <f t="shared" si="56"/>
        <v>3</v>
      </c>
      <c r="Y29" s="5">
        <v>226</v>
      </c>
      <c r="Z29" s="5">
        <f t="shared" si="57"/>
        <v>229</v>
      </c>
      <c r="AA29" s="5">
        <f t="shared" si="58"/>
        <v>57.25</v>
      </c>
      <c r="AB29" s="5">
        <f t="shared" si="59"/>
        <v>57</v>
      </c>
      <c r="AC29" s="5">
        <f t="shared" si="60"/>
        <v>1</v>
      </c>
      <c r="AE29" s="5">
        <v>276</v>
      </c>
      <c r="AF29" s="5">
        <f t="shared" si="61"/>
        <v>279</v>
      </c>
      <c r="AG29" s="5">
        <f t="shared" si="62"/>
        <v>69.75</v>
      </c>
      <c r="AH29" s="5">
        <f t="shared" si="63"/>
        <v>69</v>
      </c>
      <c r="AI29" s="5">
        <f t="shared" si="64"/>
        <v>3</v>
      </c>
      <c r="AK29" s="5">
        <v>326</v>
      </c>
      <c r="AL29" s="5">
        <f t="shared" si="65"/>
        <v>329</v>
      </c>
      <c r="AM29" s="5">
        <f t="shared" si="66"/>
        <v>82.25</v>
      </c>
      <c r="AN29" s="5">
        <f t="shared" si="67"/>
        <v>82</v>
      </c>
      <c r="AO29" s="5">
        <f t="shared" si="68"/>
        <v>1</v>
      </c>
      <c r="AQ29" s="5">
        <v>376</v>
      </c>
      <c r="AR29" s="5">
        <f t="shared" si="69"/>
        <v>379</v>
      </c>
      <c r="AS29" s="5">
        <f t="shared" si="70"/>
        <v>94.75</v>
      </c>
      <c r="AT29" s="5">
        <f t="shared" si="71"/>
        <v>94</v>
      </c>
      <c r="AU29" s="5">
        <f t="shared" si="72"/>
        <v>3</v>
      </c>
      <c r="AW29" s="5">
        <v>426</v>
      </c>
      <c r="AX29" s="5">
        <f t="shared" si="73"/>
        <v>429</v>
      </c>
      <c r="AY29" s="5">
        <f t="shared" si="74"/>
        <v>107.25</v>
      </c>
      <c r="AZ29" s="5">
        <f t="shared" si="75"/>
        <v>107</v>
      </c>
      <c r="BA29" s="5">
        <f t="shared" si="76"/>
        <v>1</v>
      </c>
      <c r="BB29" s="5"/>
      <c r="BC29" s="5">
        <v>476</v>
      </c>
      <c r="BD29" s="5">
        <f t="shared" si="77"/>
        <v>479</v>
      </c>
      <c r="BE29" s="5">
        <f t="shared" si="78"/>
        <v>119.75</v>
      </c>
      <c r="BF29" s="5">
        <f t="shared" si="79"/>
        <v>119</v>
      </c>
      <c r="BG29" s="5">
        <f t="shared" si="80"/>
        <v>3</v>
      </c>
      <c r="BH29" s="5"/>
      <c r="BI29" s="5">
        <v>526</v>
      </c>
      <c r="BJ29" s="5">
        <f t="shared" si="3"/>
        <v>529</v>
      </c>
      <c r="BK29" s="5">
        <f t="shared" si="4"/>
        <v>132.25</v>
      </c>
      <c r="BL29" s="5">
        <f t="shared" si="5"/>
        <v>132</v>
      </c>
      <c r="BM29" s="5">
        <f t="shared" si="6"/>
        <v>1</v>
      </c>
      <c r="BN29" s="5"/>
      <c r="BO29" s="5">
        <v>576</v>
      </c>
      <c r="BP29" s="5">
        <f t="shared" si="7"/>
        <v>579</v>
      </c>
      <c r="BQ29" s="5">
        <f t="shared" si="8"/>
        <v>144.75</v>
      </c>
      <c r="BR29" s="5">
        <f t="shared" si="81"/>
        <v>144</v>
      </c>
      <c r="BS29" s="5">
        <f t="shared" si="82"/>
        <v>3</v>
      </c>
      <c r="BT29" s="5"/>
      <c r="BU29" s="5">
        <v>626</v>
      </c>
      <c r="BV29" s="5">
        <f t="shared" si="9"/>
        <v>629</v>
      </c>
      <c r="BW29" s="5">
        <f t="shared" si="10"/>
        <v>157.25</v>
      </c>
      <c r="BX29" s="5">
        <f t="shared" si="11"/>
        <v>157</v>
      </c>
      <c r="BY29" s="5">
        <f t="shared" si="12"/>
        <v>1</v>
      </c>
      <c r="BZ29" s="5"/>
      <c r="CA29" s="5">
        <v>676</v>
      </c>
      <c r="CB29" s="5">
        <f t="shared" si="13"/>
        <v>679</v>
      </c>
      <c r="CC29" s="5">
        <f t="shared" si="14"/>
        <v>169.75</v>
      </c>
      <c r="CD29" s="5">
        <f t="shared" si="15"/>
        <v>169</v>
      </c>
      <c r="CE29" s="5">
        <f t="shared" si="16"/>
        <v>3</v>
      </c>
      <c r="CF29" s="5"/>
      <c r="CG29" s="5">
        <v>726</v>
      </c>
      <c r="CH29" s="5">
        <f t="shared" si="17"/>
        <v>729</v>
      </c>
      <c r="CI29" s="5">
        <f t="shared" si="18"/>
        <v>182.25</v>
      </c>
      <c r="CJ29" s="5">
        <f t="shared" si="19"/>
        <v>182</v>
      </c>
      <c r="CK29" s="5">
        <f t="shared" si="20"/>
        <v>1</v>
      </c>
      <c r="CL29" s="5"/>
      <c r="CM29" s="5">
        <v>776</v>
      </c>
      <c r="CN29" s="5">
        <f t="shared" si="21"/>
        <v>779</v>
      </c>
      <c r="CO29" s="5">
        <f t="shared" si="22"/>
        <v>194.75</v>
      </c>
      <c r="CP29" s="5">
        <f t="shared" si="83"/>
        <v>194</v>
      </c>
      <c r="CQ29" s="5">
        <f t="shared" si="84"/>
        <v>3</v>
      </c>
      <c r="CR29" s="5"/>
      <c r="CS29" s="5">
        <v>826</v>
      </c>
      <c r="CT29" s="5">
        <f t="shared" si="23"/>
        <v>829</v>
      </c>
      <c r="CU29" s="5">
        <f t="shared" si="24"/>
        <v>207.25</v>
      </c>
      <c r="CV29" s="5">
        <f t="shared" si="25"/>
        <v>207</v>
      </c>
      <c r="CW29" s="5">
        <f t="shared" si="26"/>
        <v>1</v>
      </c>
      <c r="CX29" s="5"/>
      <c r="CY29" s="5">
        <v>876</v>
      </c>
      <c r="CZ29" s="5">
        <f t="shared" si="27"/>
        <v>879</v>
      </c>
      <c r="DA29" s="5">
        <f t="shared" si="28"/>
        <v>219.75</v>
      </c>
      <c r="DB29" s="5">
        <f t="shared" si="29"/>
        <v>219</v>
      </c>
      <c r="DC29" s="5">
        <f t="shared" si="30"/>
        <v>3</v>
      </c>
      <c r="DD29" s="5"/>
      <c r="DE29" s="5">
        <v>926</v>
      </c>
      <c r="DF29" s="5">
        <f t="shared" si="31"/>
        <v>929</v>
      </c>
      <c r="DG29" s="5">
        <f t="shared" si="32"/>
        <v>232.25</v>
      </c>
      <c r="DH29" s="5">
        <f t="shared" si="33"/>
        <v>232</v>
      </c>
      <c r="DI29" s="5">
        <f t="shared" si="34"/>
        <v>1</v>
      </c>
      <c r="DJ29" s="5"/>
      <c r="DK29" s="5">
        <v>876</v>
      </c>
      <c r="DL29" s="5">
        <f t="shared" si="35"/>
        <v>879</v>
      </c>
      <c r="DM29" s="5">
        <f t="shared" si="36"/>
        <v>219.75</v>
      </c>
      <c r="DN29" s="5">
        <f t="shared" si="37"/>
        <v>219</v>
      </c>
      <c r="DO29" s="5">
        <f t="shared" si="38"/>
        <v>3</v>
      </c>
      <c r="DP29" s="5"/>
      <c r="DQ29" s="5">
        <v>1026</v>
      </c>
      <c r="DR29" s="5">
        <f t="shared" si="85"/>
        <v>1029</v>
      </c>
      <c r="DS29" s="5">
        <f t="shared" si="161"/>
        <v>257.25</v>
      </c>
      <c r="DT29" s="5">
        <f t="shared" si="151"/>
        <v>257</v>
      </c>
      <c r="DU29" s="5">
        <f t="shared" si="39"/>
        <v>1</v>
      </c>
      <c r="DW29" s="5">
        <v>1076</v>
      </c>
      <c r="DX29" s="5">
        <f t="shared" si="86"/>
        <v>1079</v>
      </c>
      <c r="DY29" s="5">
        <f t="shared" si="87"/>
        <v>269.75</v>
      </c>
      <c r="DZ29" s="5">
        <f t="shared" si="152"/>
        <v>269</v>
      </c>
      <c r="EA29" s="5">
        <f t="shared" si="40"/>
        <v>3</v>
      </c>
      <c r="EC29" s="5">
        <v>1126</v>
      </c>
      <c r="ED29" s="5">
        <f t="shared" si="88"/>
        <v>1129</v>
      </c>
      <c r="EE29" s="5">
        <f t="shared" si="89"/>
        <v>282.25</v>
      </c>
      <c r="EF29" s="5">
        <f t="shared" si="153"/>
        <v>282</v>
      </c>
      <c r="EG29" s="5">
        <f t="shared" si="41"/>
        <v>1</v>
      </c>
      <c r="EI29" s="5">
        <v>1176</v>
      </c>
      <c r="EJ29" s="5">
        <f t="shared" si="90"/>
        <v>1179</v>
      </c>
      <c r="EK29" s="5">
        <f t="shared" si="91"/>
        <v>294.75</v>
      </c>
      <c r="EL29" s="5">
        <f t="shared" si="92"/>
        <v>294</v>
      </c>
      <c r="EM29" s="5">
        <f t="shared" si="93"/>
        <v>3</v>
      </c>
      <c r="EO29" s="5">
        <v>1226</v>
      </c>
      <c r="EP29" s="5">
        <f t="shared" si="94"/>
        <v>1229</v>
      </c>
      <c r="EQ29" s="5">
        <f t="shared" si="95"/>
        <v>307.25</v>
      </c>
      <c r="ER29" s="5">
        <f t="shared" si="96"/>
        <v>307</v>
      </c>
      <c r="ES29" s="5">
        <f t="shared" si="97"/>
        <v>1</v>
      </c>
      <c r="ET29" s="5"/>
      <c r="EU29" s="5">
        <v>1276</v>
      </c>
      <c r="EV29" s="5">
        <f t="shared" si="98"/>
        <v>1279</v>
      </c>
      <c r="EW29" s="5">
        <f t="shared" si="162"/>
        <v>319.75</v>
      </c>
      <c r="EX29" s="5">
        <f t="shared" si="154"/>
        <v>319</v>
      </c>
      <c r="EY29" s="5">
        <f t="shared" si="42"/>
        <v>3</v>
      </c>
      <c r="FA29" s="5">
        <v>1326</v>
      </c>
      <c r="FB29" s="5">
        <f t="shared" si="99"/>
        <v>1329</v>
      </c>
      <c r="FC29" s="5">
        <f t="shared" si="100"/>
        <v>332.25</v>
      </c>
      <c r="FD29" s="5">
        <f t="shared" si="155"/>
        <v>332</v>
      </c>
      <c r="FE29" s="5">
        <f t="shared" si="43"/>
        <v>1</v>
      </c>
      <c r="FG29" s="5">
        <v>1376</v>
      </c>
      <c r="FH29" s="5">
        <f t="shared" si="101"/>
        <v>1379</v>
      </c>
      <c r="FI29" s="5">
        <f t="shared" si="102"/>
        <v>344.75</v>
      </c>
      <c r="FJ29" s="5">
        <f t="shared" si="156"/>
        <v>344</v>
      </c>
      <c r="FK29" s="5">
        <f t="shared" si="44"/>
        <v>3</v>
      </c>
      <c r="FM29" s="5">
        <v>1426</v>
      </c>
      <c r="FN29" s="5">
        <f t="shared" si="103"/>
        <v>1429</v>
      </c>
      <c r="FO29" s="5">
        <f t="shared" si="104"/>
        <v>357.25</v>
      </c>
      <c r="FP29" s="5">
        <f t="shared" si="105"/>
        <v>357</v>
      </c>
      <c r="FQ29" s="5">
        <f t="shared" si="106"/>
        <v>1</v>
      </c>
      <c r="FS29" s="5">
        <v>1476</v>
      </c>
      <c r="FT29" s="5">
        <f t="shared" si="107"/>
        <v>1479</v>
      </c>
      <c r="FU29" s="5">
        <f t="shared" si="108"/>
        <v>369.75</v>
      </c>
      <c r="FV29" s="5">
        <f t="shared" si="109"/>
        <v>369</v>
      </c>
      <c r="FW29" s="5">
        <f t="shared" si="110"/>
        <v>3</v>
      </c>
      <c r="FX29" s="5"/>
      <c r="FY29" s="5">
        <v>1526</v>
      </c>
      <c r="FZ29" s="5">
        <f t="shared" si="111"/>
        <v>1529</v>
      </c>
      <c r="GA29" s="5">
        <f t="shared" si="163"/>
        <v>382.25</v>
      </c>
      <c r="GB29" s="5">
        <f t="shared" si="157"/>
        <v>382</v>
      </c>
      <c r="GC29" s="5">
        <f t="shared" si="45"/>
        <v>1</v>
      </c>
      <c r="GE29" s="5">
        <v>1576</v>
      </c>
      <c r="GF29" s="5">
        <f t="shared" si="112"/>
        <v>1579</v>
      </c>
      <c r="GG29" s="5">
        <f t="shared" si="113"/>
        <v>394.75</v>
      </c>
      <c r="GH29" s="5">
        <f t="shared" si="158"/>
        <v>394</v>
      </c>
      <c r="GI29" s="5">
        <f t="shared" si="46"/>
        <v>3</v>
      </c>
      <c r="GK29" s="5">
        <v>1626</v>
      </c>
      <c r="GL29" s="5">
        <f t="shared" si="114"/>
        <v>1629</v>
      </c>
      <c r="GM29" s="5">
        <f t="shared" si="115"/>
        <v>407.25</v>
      </c>
      <c r="GN29" s="5">
        <f t="shared" si="159"/>
        <v>407</v>
      </c>
      <c r="GO29" s="5">
        <f t="shared" si="47"/>
        <v>1</v>
      </c>
      <c r="GQ29" s="5">
        <v>1676</v>
      </c>
      <c r="GR29" s="5">
        <f t="shared" si="116"/>
        <v>1679</v>
      </c>
      <c r="GS29" s="5">
        <f t="shared" si="117"/>
        <v>419.75</v>
      </c>
      <c r="GT29" s="5">
        <f t="shared" si="118"/>
        <v>419</v>
      </c>
      <c r="GU29" s="5">
        <f t="shared" si="119"/>
        <v>3</v>
      </c>
      <c r="GW29" s="5">
        <v>1726</v>
      </c>
      <c r="GX29" s="5">
        <f t="shared" si="120"/>
        <v>1729</v>
      </c>
      <c r="GY29" s="5">
        <f t="shared" si="121"/>
        <v>432.25</v>
      </c>
      <c r="GZ29" s="5">
        <f t="shared" si="122"/>
        <v>432</v>
      </c>
      <c r="HA29" s="5">
        <f t="shared" si="123"/>
        <v>1</v>
      </c>
      <c r="HC29" s="5">
        <v>1776</v>
      </c>
      <c r="HD29" s="5">
        <f t="shared" si="124"/>
        <v>1779</v>
      </c>
      <c r="HE29" s="5">
        <f t="shared" si="125"/>
        <v>444.75</v>
      </c>
      <c r="HF29" s="5">
        <f t="shared" si="126"/>
        <v>444</v>
      </c>
      <c r="HG29" s="5">
        <f t="shared" si="127"/>
        <v>3</v>
      </c>
      <c r="HI29" s="5">
        <v>1826</v>
      </c>
      <c r="HJ29" s="5">
        <f t="shared" si="128"/>
        <v>1829</v>
      </c>
      <c r="HK29" s="5">
        <f t="shared" si="129"/>
        <v>457.25</v>
      </c>
      <c r="HL29" s="5">
        <f t="shared" si="130"/>
        <v>457</v>
      </c>
      <c r="HM29" s="5">
        <f t="shared" si="131"/>
        <v>1</v>
      </c>
      <c r="HO29" s="5">
        <v>1876</v>
      </c>
      <c r="HP29" s="5">
        <f t="shared" si="132"/>
        <v>1879</v>
      </c>
      <c r="HQ29" s="5">
        <f t="shared" si="133"/>
        <v>469.75</v>
      </c>
      <c r="HR29" s="5">
        <f t="shared" si="134"/>
        <v>469</v>
      </c>
      <c r="HS29" s="5">
        <f t="shared" si="135"/>
        <v>3</v>
      </c>
      <c r="HU29" s="5">
        <v>1926</v>
      </c>
      <c r="HV29" s="5">
        <f t="shared" si="136"/>
        <v>1929</v>
      </c>
      <c r="HW29" s="5">
        <f t="shared" si="137"/>
        <v>482.25</v>
      </c>
      <c r="HX29" s="5">
        <f t="shared" si="138"/>
        <v>482</v>
      </c>
      <c r="HY29" s="5">
        <f t="shared" si="139"/>
        <v>1</v>
      </c>
      <c r="IA29" s="5">
        <v>1976</v>
      </c>
      <c r="IB29" s="5">
        <f t="shared" si="140"/>
        <v>1979</v>
      </c>
      <c r="IC29" s="5">
        <f t="shared" si="141"/>
        <v>494.75</v>
      </c>
      <c r="ID29" s="5">
        <f t="shared" si="142"/>
        <v>494</v>
      </c>
      <c r="IE29" s="5">
        <f t="shared" si="143"/>
        <v>3</v>
      </c>
      <c r="IG29" s="5">
        <v>2026</v>
      </c>
      <c r="IH29" s="5">
        <f t="shared" si="144"/>
        <v>2029</v>
      </c>
      <c r="II29" s="5">
        <f t="shared" si="145"/>
        <v>507.25</v>
      </c>
      <c r="IJ29" s="5">
        <f t="shared" si="146"/>
        <v>507</v>
      </c>
      <c r="IK29" s="5">
        <f t="shared" si="147"/>
        <v>1</v>
      </c>
    </row>
    <row r="30" spans="1:245" x14ac:dyDescent="0.25">
      <c r="A30" s="5">
        <v>27</v>
      </c>
      <c r="B30" s="5">
        <f t="shared" si="48"/>
        <v>30</v>
      </c>
      <c r="C30" s="5">
        <f t="shared" si="160"/>
        <v>7.5</v>
      </c>
      <c r="D30" s="5">
        <f t="shared" si="148"/>
        <v>7</v>
      </c>
      <c r="E30" s="5">
        <f t="shared" si="0"/>
        <v>2</v>
      </c>
      <c r="G30" s="5">
        <v>77</v>
      </c>
      <c r="H30" s="5">
        <f t="shared" si="49"/>
        <v>80</v>
      </c>
      <c r="I30" s="5">
        <f t="shared" si="50"/>
        <v>20</v>
      </c>
      <c r="J30" s="5">
        <f t="shared" si="149"/>
        <v>20</v>
      </c>
      <c r="K30" s="5">
        <f t="shared" si="1"/>
        <v>0</v>
      </c>
      <c r="M30" s="5">
        <v>127</v>
      </c>
      <c r="N30" s="5">
        <f t="shared" si="51"/>
        <v>130</v>
      </c>
      <c r="O30" s="5">
        <f t="shared" si="52"/>
        <v>32.5</v>
      </c>
      <c r="P30" s="5">
        <f t="shared" si="150"/>
        <v>32</v>
      </c>
      <c r="Q30" s="5">
        <f t="shared" si="2"/>
        <v>2</v>
      </c>
      <c r="S30" s="5">
        <v>177</v>
      </c>
      <c r="T30" s="5">
        <f t="shared" si="53"/>
        <v>180</v>
      </c>
      <c r="U30" s="5">
        <f t="shared" si="54"/>
        <v>45</v>
      </c>
      <c r="V30" s="5">
        <f t="shared" si="55"/>
        <v>45</v>
      </c>
      <c r="W30" s="5">
        <f t="shared" si="56"/>
        <v>0</v>
      </c>
      <c r="Y30" s="5">
        <v>227</v>
      </c>
      <c r="Z30" s="5">
        <f t="shared" si="57"/>
        <v>230</v>
      </c>
      <c r="AA30" s="5">
        <f t="shared" si="58"/>
        <v>57.5</v>
      </c>
      <c r="AB30" s="5">
        <f t="shared" si="59"/>
        <v>57</v>
      </c>
      <c r="AC30" s="5">
        <f t="shared" si="60"/>
        <v>2</v>
      </c>
      <c r="AE30" s="5">
        <v>277</v>
      </c>
      <c r="AF30" s="5">
        <f t="shared" si="61"/>
        <v>280</v>
      </c>
      <c r="AG30" s="5">
        <f t="shared" si="62"/>
        <v>70</v>
      </c>
      <c r="AH30" s="5">
        <f t="shared" si="63"/>
        <v>70</v>
      </c>
      <c r="AI30" s="5">
        <f t="shared" si="64"/>
        <v>0</v>
      </c>
      <c r="AK30" s="5">
        <v>327</v>
      </c>
      <c r="AL30" s="5">
        <f t="shared" si="65"/>
        <v>330</v>
      </c>
      <c r="AM30" s="5">
        <f t="shared" si="66"/>
        <v>82.5</v>
      </c>
      <c r="AN30" s="5">
        <f t="shared" si="67"/>
        <v>82</v>
      </c>
      <c r="AO30" s="5">
        <f t="shared" si="68"/>
        <v>2</v>
      </c>
      <c r="AQ30" s="5">
        <v>377</v>
      </c>
      <c r="AR30" s="5">
        <f t="shared" si="69"/>
        <v>380</v>
      </c>
      <c r="AS30" s="5">
        <f t="shared" si="70"/>
        <v>95</v>
      </c>
      <c r="AT30" s="5">
        <f t="shared" si="71"/>
        <v>95</v>
      </c>
      <c r="AU30" s="5">
        <f t="shared" si="72"/>
        <v>0</v>
      </c>
      <c r="AW30" s="5">
        <v>427</v>
      </c>
      <c r="AX30" s="5">
        <f t="shared" si="73"/>
        <v>430</v>
      </c>
      <c r="AY30" s="5">
        <f t="shared" si="74"/>
        <v>107.5</v>
      </c>
      <c r="AZ30" s="5">
        <f t="shared" si="75"/>
        <v>107</v>
      </c>
      <c r="BA30" s="5">
        <f t="shared" si="76"/>
        <v>2</v>
      </c>
      <c r="BB30" s="5"/>
      <c r="BC30" s="5">
        <v>477</v>
      </c>
      <c r="BD30" s="5">
        <f t="shared" si="77"/>
        <v>480</v>
      </c>
      <c r="BE30" s="5">
        <f t="shared" si="78"/>
        <v>120</v>
      </c>
      <c r="BF30" s="5">
        <f t="shared" si="79"/>
        <v>120</v>
      </c>
      <c r="BG30" s="5">
        <f t="shared" si="80"/>
        <v>0</v>
      </c>
      <c r="BH30" s="5"/>
      <c r="BI30" s="5">
        <v>527</v>
      </c>
      <c r="BJ30" s="5">
        <f t="shared" si="3"/>
        <v>530</v>
      </c>
      <c r="BK30" s="5">
        <f t="shared" si="4"/>
        <v>132.5</v>
      </c>
      <c r="BL30" s="5">
        <f t="shared" si="5"/>
        <v>132</v>
      </c>
      <c r="BM30" s="5">
        <f t="shared" si="6"/>
        <v>2</v>
      </c>
      <c r="BN30" s="5"/>
      <c r="BO30" s="5">
        <v>577</v>
      </c>
      <c r="BP30" s="5">
        <f t="shared" si="7"/>
        <v>580</v>
      </c>
      <c r="BQ30" s="5">
        <f t="shared" si="8"/>
        <v>145</v>
      </c>
      <c r="BR30" s="5">
        <f t="shared" si="81"/>
        <v>145</v>
      </c>
      <c r="BS30" s="5">
        <f t="shared" si="82"/>
        <v>0</v>
      </c>
      <c r="BT30" s="5"/>
      <c r="BU30" s="5">
        <v>627</v>
      </c>
      <c r="BV30" s="5">
        <f t="shared" si="9"/>
        <v>630</v>
      </c>
      <c r="BW30" s="5">
        <f t="shared" si="10"/>
        <v>157.5</v>
      </c>
      <c r="BX30" s="5">
        <f t="shared" si="11"/>
        <v>157</v>
      </c>
      <c r="BY30" s="5">
        <f t="shared" si="12"/>
        <v>2</v>
      </c>
      <c r="BZ30" s="5"/>
      <c r="CA30" s="5">
        <v>677</v>
      </c>
      <c r="CB30" s="5">
        <f t="shared" si="13"/>
        <v>680</v>
      </c>
      <c r="CC30" s="5">
        <f t="shared" si="14"/>
        <v>170</v>
      </c>
      <c r="CD30" s="5">
        <f t="shared" si="15"/>
        <v>170</v>
      </c>
      <c r="CE30" s="5">
        <f t="shared" si="16"/>
        <v>0</v>
      </c>
      <c r="CF30" s="5"/>
      <c r="CG30" s="5">
        <v>727</v>
      </c>
      <c r="CH30" s="5">
        <f t="shared" si="17"/>
        <v>730</v>
      </c>
      <c r="CI30" s="5">
        <f t="shared" si="18"/>
        <v>182.5</v>
      </c>
      <c r="CJ30" s="5">
        <f t="shared" si="19"/>
        <v>182</v>
      </c>
      <c r="CK30" s="5">
        <f t="shared" si="20"/>
        <v>2</v>
      </c>
      <c r="CL30" s="5"/>
      <c r="CM30" s="5">
        <v>777</v>
      </c>
      <c r="CN30" s="5">
        <f t="shared" si="21"/>
        <v>780</v>
      </c>
      <c r="CO30" s="5">
        <f t="shared" si="22"/>
        <v>195</v>
      </c>
      <c r="CP30" s="5">
        <f t="shared" si="83"/>
        <v>195</v>
      </c>
      <c r="CQ30" s="5">
        <f t="shared" si="84"/>
        <v>0</v>
      </c>
      <c r="CR30" s="5"/>
      <c r="CS30" s="5">
        <v>827</v>
      </c>
      <c r="CT30" s="5">
        <f t="shared" si="23"/>
        <v>830</v>
      </c>
      <c r="CU30" s="5">
        <f t="shared" si="24"/>
        <v>207.5</v>
      </c>
      <c r="CV30" s="5">
        <f t="shared" si="25"/>
        <v>207</v>
      </c>
      <c r="CW30" s="5">
        <f t="shared" si="26"/>
        <v>2</v>
      </c>
      <c r="CX30" s="5"/>
      <c r="CY30" s="5">
        <v>877</v>
      </c>
      <c r="CZ30" s="5">
        <f t="shared" si="27"/>
        <v>880</v>
      </c>
      <c r="DA30" s="5">
        <f t="shared" si="28"/>
        <v>220</v>
      </c>
      <c r="DB30" s="5">
        <f t="shared" si="29"/>
        <v>220</v>
      </c>
      <c r="DC30" s="5">
        <f t="shared" si="30"/>
        <v>0</v>
      </c>
      <c r="DD30" s="5"/>
      <c r="DE30" s="5">
        <v>927</v>
      </c>
      <c r="DF30" s="5">
        <f t="shared" si="31"/>
        <v>930</v>
      </c>
      <c r="DG30" s="5">
        <f t="shared" si="32"/>
        <v>232.5</v>
      </c>
      <c r="DH30" s="5">
        <f t="shared" si="33"/>
        <v>232</v>
      </c>
      <c r="DI30" s="5">
        <f t="shared" si="34"/>
        <v>2</v>
      </c>
      <c r="DJ30" s="5"/>
      <c r="DK30" s="5">
        <v>877</v>
      </c>
      <c r="DL30" s="5">
        <f t="shared" si="35"/>
        <v>880</v>
      </c>
      <c r="DM30" s="5">
        <f t="shared" si="36"/>
        <v>220</v>
      </c>
      <c r="DN30" s="5">
        <f t="shared" si="37"/>
        <v>220</v>
      </c>
      <c r="DO30" s="5">
        <f t="shared" si="38"/>
        <v>0</v>
      </c>
      <c r="DP30" s="5"/>
      <c r="DQ30" s="5">
        <v>1027</v>
      </c>
      <c r="DR30" s="5">
        <f t="shared" si="85"/>
        <v>1030</v>
      </c>
      <c r="DS30" s="5">
        <f t="shared" si="161"/>
        <v>257.5</v>
      </c>
      <c r="DT30" s="5">
        <f t="shared" si="151"/>
        <v>257</v>
      </c>
      <c r="DU30" s="5">
        <f t="shared" si="39"/>
        <v>2</v>
      </c>
      <c r="DW30" s="5">
        <v>1077</v>
      </c>
      <c r="DX30" s="5">
        <f t="shared" si="86"/>
        <v>1080</v>
      </c>
      <c r="DY30" s="5">
        <f t="shared" si="87"/>
        <v>270</v>
      </c>
      <c r="DZ30" s="5">
        <f t="shared" si="152"/>
        <v>270</v>
      </c>
      <c r="EA30" s="5">
        <f t="shared" si="40"/>
        <v>0</v>
      </c>
      <c r="EC30" s="5">
        <v>1127</v>
      </c>
      <c r="ED30" s="5">
        <f t="shared" si="88"/>
        <v>1130</v>
      </c>
      <c r="EE30" s="5">
        <f t="shared" si="89"/>
        <v>282.5</v>
      </c>
      <c r="EF30" s="5">
        <f t="shared" si="153"/>
        <v>282</v>
      </c>
      <c r="EG30" s="5">
        <f t="shared" si="41"/>
        <v>2</v>
      </c>
      <c r="EI30" s="5">
        <v>1177</v>
      </c>
      <c r="EJ30" s="5">
        <f t="shared" si="90"/>
        <v>1180</v>
      </c>
      <c r="EK30" s="5">
        <f t="shared" si="91"/>
        <v>295</v>
      </c>
      <c r="EL30" s="5">
        <f t="shared" si="92"/>
        <v>295</v>
      </c>
      <c r="EM30" s="5">
        <f t="shared" si="93"/>
        <v>0</v>
      </c>
      <c r="EO30" s="5">
        <v>1227</v>
      </c>
      <c r="EP30" s="5">
        <f t="shared" si="94"/>
        <v>1230</v>
      </c>
      <c r="EQ30" s="5">
        <f t="shared" si="95"/>
        <v>307.5</v>
      </c>
      <c r="ER30" s="5">
        <f t="shared" si="96"/>
        <v>307</v>
      </c>
      <c r="ES30" s="5">
        <f t="shared" si="97"/>
        <v>2</v>
      </c>
      <c r="ET30" s="5"/>
      <c r="EU30" s="5">
        <v>1277</v>
      </c>
      <c r="EV30" s="5">
        <f t="shared" si="98"/>
        <v>1280</v>
      </c>
      <c r="EW30" s="5">
        <f t="shared" si="162"/>
        <v>320</v>
      </c>
      <c r="EX30" s="5">
        <f t="shared" si="154"/>
        <v>320</v>
      </c>
      <c r="EY30" s="5">
        <f t="shared" si="42"/>
        <v>0</v>
      </c>
      <c r="FA30" s="5">
        <v>1327</v>
      </c>
      <c r="FB30" s="5">
        <f t="shared" si="99"/>
        <v>1330</v>
      </c>
      <c r="FC30" s="5">
        <f t="shared" si="100"/>
        <v>332.5</v>
      </c>
      <c r="FD30" s="5">
        <f t="shared" si="155"/>
        <v>332</v>
      </c>
      <c r="FE30" s="5">
        <f t="shared" si="43"/>
        <v>2</v>
      </c>
      <c r="FG30" s="5">
        <v>1377</v>
      </c>
      <c r="FH30" s="5">
        <f t="shared" si="101"/>
        <v>1380</v>
      </c>
      <c r="FI30" s="5">
        <f t="shared" si="102"/>
        <v>345</v>
      </c>
      <c r="FJ30" s="5">
        <f t="shared" si="156"/>
        <v>345</v>
      </c>
      <c r="FK30" s="5">
        <f t="shared" si="44"/>
        <v>0</v>
      </c>
      <c r="FM30" s="5">
        <v>1427</v>
      </c>
      <c r="FN30" s="5">
        <f t="shared" si="103"/>
        <v>1430</v>
      </c>
      <c r="FO30" s="5">
        <f t="shared" si="104"/>
        <v>357.5</v>
      </c>
      <c r="FP30" s="5">
        <f t="shared" si="105"/>
        <v>357</v>
      </c>
      <c r="FQ30" s="5">
        <f t="shared" si="106"/>
        <v>2</v>
      </c>
      <c r="FS30" s="5">
        <v>1477</v>
      </c>
      <c r="FT30" s="5">
        <f t="shared" si="107"/>
        <v>1480</v>
      </c>
      <c r="FU30" s="5">
        <f t="shared" si="108"/>
        <v>370</v>
      </c>
      <c r="FV30" s="5">
        <f t="shared" si="109"/>
        <v>370</v>
      </c>
      <c r="FW30" s="5">
        <f t="shared" si="110"/>
        <v>0</v>
      </c>
      <c r="FX30" s="5"/>
      <c r="FY30" s="5">
        <v>1527</v>
      </c>
      <c r="FZ30" s="5">
        <f t="shared" si="111"/>
        <v>1530</v>
      </c>
      <c r="GA30" s="5">
        <f t="shared" si="163"/>
        <v>382.5</v>
      </c>
      <c r="GB30" s="5">
        <f t="shared" si="157"/>
        <v>382</v>
      </c>
      <c r="GC30" s="5">
        <f t="shared" si="45"/>
        <v>2</v>
      </c>
      <c r="GE30" s="5">
        <v>1577</v>
      </c>
      <c r="GF30" s="5">
        <f t="shared" si="112"/>
        <v>1580</v>
      </c>
      <c r="GG30" s="5">
        <f t="shared" si="113"/>
        <v>395</v>
      </c>
      <c r="GH30" s="5">
        <f t="shared" si="158"/>
        <v>395</v>
      </c>
      <c r="GI30" s="5">
        <f t="shared" si="46"/>
        <v>0</v>
      </c>
      <c r="GK30" s="5">
        <v>1627</v>
      </c>
      <c r="GL30" s="5">
        <f t="shared" si="114"/>
        <v>1630</v>
      </c>
      <c r="GM30" s="5">
        <f t="shared" si="115"/>
        <v>407.5</v>
      </c>
      <c r="GN30" s="5">
        <f t="shared" si="159"/>
        <v>407</v>
      </c>
      <c r="GO30" s="5">
        <f t="shared" si="47"/>
        <v>2</v>
      </c>
      <c r="GQ30" s="5">
        <v>1677</v>
      </c>
      <c r="GR30" s="5">
        <f t="shared" si="116"/>
        <v>1680</v>
      </c>
      <c r="GS30" s="5">
        <f t="shared" si="117"/>
        <v>420</v>
      </c>
      <c r="GT30" s="5">
        <f t="shared" si="118"/>
        <v>420</v>
      </c>
      <c r="GU30" s="5">
        <f t="shared" si="119"/>
        <v>0</v>
      </c>
      <c r="GW30" s="5">
        <v>1727</v>
      </c>
      <c r="GX30" s="5">
        <f t="shared" si="120"/>
        <v>1730</v>
      </c>
      <c r="GY30" s="5">
        <f t="shared" si="121"/>
        <v>432.5</v>
      </c>
      <c r="GZ30" s="5">
        <f t="shared" si="122"/>
        <v>432</v>
      </c>
      <c r="HA30" s="5">
        <f t="shared" si="123"/>
        <v>2</v>
      </c>
      <c r="HC30" s="5">
        <v>1777</v>
      </c>
      <c r="HD30" s="5">
        <f t="shared" si="124"/>
        <v>1780</v>
      </c>
      <c r="HE30" s="5">
        <f t="shared" si="125"/>
        <v>445</v>
      </c>
      <c r="HF30" s="5">
        <f t="shared" si="126"/>
        <v>445</v>
      </c>
      <c r="HG30" s="5">
        <f t="shared" si="127"/>
        <v>0</v>
      </c>
      <c r="HI30" s="5">
        <v>1827</v>
      </c>
      <c r="HJ30" s="5">
        <f t="shared" si="128"/>
        <v>1830</v>
      </c>
      <c r="HK30" s="5">
        <f t="shared" si="129"/>
        <v>457.5</v>
      </c>
      <c r="HL30" s="5">
        <f t="shared" si="130"/>
        <v>457</v>
      </c>
      <c r="HM30" s="5">
        <f t="shared" si="131"/>
        <v>2</v>
      </c>
      <c r="HO30" s="5">
        <v>1877</v>
      </c>
      <c r="HP30" s="5">
        <f t="shared" si="132"/>
        <v>1880</v>
      </c>
      <c r="HQ30" s="5">
        <f t="shared" si="133"/>
        <v>470</v>
      </c>
      <c r="HR30" s="5">
        <f t="shared" si="134"/>
        <v>470</v>
      </c>
      <c r="HS30" s="5">
        <f t="shared" si="135"/>
        <v>0</v>
      </c>
      <c r="HU30" s="5">
        <v>1927</v>
      </c>
      <c r="HV30" s="5">
        <f t="shared" si="136"/>
        <v>1930</v>
      </c>
      <c r="HW30" s="5">
        <f t="shared" si="137"/>
        <v>482.5</v>
      </c>
      <c r="HX30" s="5">
        <f t="shared" si="138"/>
        <v>482</v>
      </c>
      <c r="HY30" s="5">
        <f t="shared" si="139"/>
        <v>2</v>
      </c>
      <c r="IA30" s="5">
        <v>1977</v>
      </c>
      <c r="IB30" s="5">
        <f t="shared" si="140"/>
        <v>1980</v>
      </c>
      <c r="IC30" s="5">
        <f t="shared" si="141"/>
        <v>495</v>
      </c>
      <c r="ID30" s="5">
        <f t="shared" si="142"/>
        <v>495</v>
      </c>
      <c r="IE30" s="5">
        <f t="shared" si="143"/>
        <v>0</v>
      </c>
      <c r="IG30" s="5">
        <v>2027</v>
      </c>
      <c r="IH30" s="5">
        <f t="shared" si="144"/>
        <v>2030</v>
      </c>
      <c r="II30" s="5">
        <f t="shared" si="145"/>
        <v>507.5</v>
      </c>
      <c r="IJ30" s="5">
        <f t="shared" si="146"/>
        <v>507</v>
      </c>
      <c r="IK30" s="5">
        <f t="shared" si="147"/>
        <v>2</v>
      </c>
    </row>
    <row r="31" spans="1:245" x14ac:dyDescent="0.25">
      <c r="A31" s="5">
        <v>28</v>
      </c>
      <c r="B31" s="5">
        <f t="shared" si="48"/>
        <v>31</v>
      </c>
      <c r="C31" s="5">
        <f t="shared" si="160"/>
        <v>7.75</v>
      </c>
      <c r="D31" s="5">
        <f t="shared" si="148"/>
        <v>7</v>
      </c>
      <c r="E31" s="5">
        <f t="shared" si="0"/>
        <v>3</v>
      </c>
      <c r="G31" s="5">
        <v>78</v>
      </c>
      <c r="H31" s="5">
        <f t="shared" si="49"/>
        <v>81</v>
      </c>
      <c r="I31" s="5">
        <f t="shared" si="50"/>
        <v>20.25</v>
      </c>
      <c r="J31" s="5">
        <f t="shared" si="149"/>
        <v>20</v>
      </c>
      <c r="K31" s="5">
        <f t="shared" si="1"/>
        <v>1</v>
      </c>
      <c r="M31" s="5">
        <v>128</v>
      </c>
      <c r="N31" s="5">
        <f t="shared" si="51"/>
        <v>131</v>
      </c>
      <c r="O31" s="5">
        <f t="shared" si="52"/>
        <v>32.75</v>
      </c>
      <c r="P31" s="5">
        <f t="shared" si="150"/>
        <v>32</v>
      </c>
      <c r="Q31" s="5">
        <f t="shared" si="2"/>
        <v>3</v>
      </c>
      <c r="S31" s="5">
        <v>178</v>
      </c>
      <c r="T31" s="5">
        <f t="shared" si="53"/>
        <v>181</v>
      </c>
      <c r="U31" s="5">
        <f t="shared" si="54"/>
        <v>45.25</v>
      </c>
      <c r="V31" s="5">
        <f t="shared" si="55"/>
        <v>45</v>
      </c>
      <c r="W31" s="5">
        <f t="shared" si="56"/>
        <v>1</v>
      </c>
      <c r="Y31" s="5">
        <v>228</v>
      </c>
      <c r="Z31" s="5">
        <f t="shared" si="57"/>
        <v>231</v>
      </c>
      <c r="AA31" s="5">
        <f t="shared" si="58"/>
        <v>57.75</v>
      </c>
      <c r="AB31" s="5">
        <f t="shared" si="59"/>
        <v>57</v>
      </c>
      <c r="AC31" s="5">
        <f t="shared" si="60"/>
        <v>3</v>
      </c>
      <c r="AE31" s="5">
        <v>278</v>
      </c>
      <c r="AF31" s="5">
        <f t="shared" si="61"/>
        <v>281</v>
      </c>
      <c r="AG31" s="5">
        <f t="shared" si="62"/>
        <v>70.25</v>
      </c>
      <c r="AH31" s="5">
        <f t="shared" si="63"/>
        <v>70</v>
      </c>
      <c r="AI31" s="5">
        <f t="shared" si="64"/>
        <v>1</v>
      </c>
      <c r="AK31" s="5">
        <v>328</v>
      </c>
      <c r="AL31" s="5">
        <f t="shared" si="65"/>
        <v>331</v>
      </c>
      <c r="AM31" s="5">
        <f t="shared" si="66"/>
        <v>82.75</v>
      </c>
      <c r="AN31" s="5">
        <f t="shared" si="67"/>
        <v>82</v>
      </c>
      <c r="AO31" s="5">
        <f t="shared" si="68"/>
        <v>3</v>
      </c>
      <c r="AQ31" s="5">
        <v>378</v>
      </c>
      <c r="AR31" s="5">
        <f t="shared" si="69"/>
        <v>381</v>
      </c>
      <c r="AS31" s="5">
        <f t="shared" si="70"/>
        <v>95.25</v>
      </c>
      <c r="AT31" s="5">
        <f t="shared" si="71"/>
        <v>95</v>
      </c>
      <c r="AU31" s="5">
        <f t="shared" si="72"/>
        <v>1</v>
      </c>
      <c r="AW31" s="5">
        <v>428</v>
      </c>
      <c r="AX31" s="5">
        <f t="shared" si="73"/>
        <v>431</v>
      </c>
      <c r="AY31" s="5">
        <f t="shared" si="74"/>
        <v>107.75</v>
      </c>
      <c r="AZ31" s="5">
        <f t="shared" si="75"/>
        <v>107</v>
      </c>
      <c r="BA31" s="5">
        <f t="shared" si="76"/>
        <v>3</v>
      </c>
      <c r="BB31" s="5"/>
      <c r="BC31" s="5">
        <v>478</v>
      </c>
      <c r="BD31" s="5">
        <f t="shared" si="77"/>
        <v>481</v>
      </c>
      <c r="BE31" s="5">
        <f t="shared" si="78"/>
        <v>120.25</v>
      </c>
      <c r="BF31" s="5">
        <f t="shared" si="79"/>
        <v>120</v>
      </c>
      <c r="BG31" s="5">
        <f t="shared" si="80"/>
        <v>1</v>
      </c>
      <c r="BH31" s="5"/>
      <c r="BI31" s="5">
        <v>528</v>
      </c>
      <c r="BJ31" s="5">
        <f t="shared" si="3"/>
        <v>531</v>
      </c>
      <c r="BK31" s="5">
        <f t="shared" si="4"/>
        <v>132.75</v>
      </c>
      <c r="BL31" s="5">
        <f t="shared" si="5"/>
        <v>132</v>
      </c>
      <c r="BM31" s="5">
        <f t="shared" si="6"/>
        <v>3</v>
      </c>
      <c r="BN31" s="5"/>
      <c r="BO31" s="5">
        <v>578</v>
      </c>
      <c r="BP31" s="5">
        <f t="shared" si="7"/>
        <v>581</v>
      </c>
      <c r="BQ31" s="5">
        <f t="shared" si="8"/>
        <v>145.25</v>
      </c>
      <c r="BR31" s="5">
        <f t="shared" si="81"/>
        <v>145</v>
      </c>
      <c r="BS31" s="5">
        <f t="shared" si="82"/>
        <v>1</v>
      </c>
      <c r="BT31" s="5"/>
      <c r="BU31" s="5">
        <v>628</v>
      </c>
      <c r="BV31" s="5">
        <f t="shared" si="9"/>
        <v>631</v>
      </c>
      <c r="BW31" s="5">
        <f t="shared" si="10"/>
        <v>157.75</v>
      </c>
      <c r="BX31" s="5">
        <f t="shared" si="11"/>
        <v>157</v>
      </c>
      <c r="BY31" s="5">
        <f t="shared" si="12"/>
        <v>3</v>
      </c>
      <c r="BZ31" s="5"/>
      <c r="CA31" s="5">
        <v>678</v>
      </c>
      <c r="CB31" s="5">
        <f t="shared" si="13"/>
        <v>681</v>
      </c>
      <c r="CC31" s="5">
        <f t="shared" si="14"/>
        <v>170.25</v>
      </c>
      <c r="CD31" s="5">
        <f t="shared" si="15"/>
        <v>170</v>
      </c>
      <c r="CE31" s="5">
        <f t="shared" si="16"/>
        <v>1</v>
      </c>
      <c r="CF31" s="5"/>
      <c r="CG31" s="5">
        <v>728</v>
      </c>
      <c r="CH31" s="5">
        <f t="shared" si="17"/>
        <v>731</v>
      </c>
      <c r="CI31" s="5">
        <f t="shared" si="18"/>
        <v>182.75</v>
      </c>
      <c r="CJ31" s="5">
        <f t="shared" si="19"/>
        <v>182</v>
      </c>
      <c r="CK31" s="5">
        <f t="shared" si="20"/>
        <v>3</v>
      </c>
      <c r="CL31" s="5"/>
      <c r="CM31" s="5">
        <v>778</v>
      </c>
      <c r="CN31" s="5">
        <f t="shared" si="21"/>
        <v>781</v>
      </c>
      <c r="CO31" s="5">
        <f t="shared" si="22"/>
        <v>195.25</v>
      </c>
      <c r="CP31" s="5">
        <f t="shared" si="83"/>
        <v>195</v>
      </c>
      <c r="CQ31" s="5">
        <f t="shared" si="84"/>
        <v>1</v>
      </c>
      <c r="CR31" s="5"/>
      <c r="CS31" s="5">
        <v>828</v>
      </c>
      <c r="CT31" s="5">
        <f t="shared" si="23"/>
        <v>831</v>
      </c>
      <c r="CU31" s="5">
        <f t="shared" si="24"/>
        <v>207.75</v>
      </c>
      <c r="CV31" s="5">
        <f t="shared" si="25"/>
        <v>207</v>
      </c>
      <c r="CW31" s="5">
        <f t="shared" si="26"/>
        <v>3</v>
      </c>
      <c r="CX31" s="5"/>
      <c r="CY31" s="5">
        <v>878</v>
      </c>
      <c r="CZ31" s="5">
        <f t="shared" si="27"/>
        <v>881</v>
      </c>
      <c r="DA31" s="5">
        <f t="shared" si="28"/>
        <v>220.25</v>
      </c>
      <c r="DB31" s="5">
        <f t="shared" si="29"/>
        <v>220</v>
      </c>
      <c r="DC31" s="5">
        <f t="shared" si="30"/>
        <v>1</v>
      </c>
      <c r="DD31" s="5"/>
      <c r="DE31" s="5">
        <v>928</v>
      </c>
      <c r="DF31" s="5">
        <f t="shared" si="31"/>
        <v>931</v>
      </c>
      <c r="DG31" s="5">
        <f t="shared" si="32"/>
        <v>232.75</v>
      </c>
      <c r="DH31" s="5">
        <f t="shared" si="33"/>
        <v>232</v>
      </c>
      <c r="DI31" s="5">
        <f t="shared" si="34"/>
        <v>3</v>
      </c>
      <c r="DJ31" s="5"/>
      <c r="DK31" s="5">
        <v>878</v>
      </c>
      <c r="DL31" s="5">
        <f t="shared" si="35"/>
        <v>881</v>
      </c>
      <c r="DM31" s="5">
        <f t="shared" si="36"/>
        <v>220.25</v>
      </c>
      <c r="DN31" s="5">
        <f t="shared" si="37"/>
        <v>220</v>
      </c>
      <c r="DO31" s="5">
        <f t="shared" si="38"/>
        <v>1</v>
      </c>
      <c r="DP31" s="5"/>
      <c r="DQ31" s="5">
        <v>1028</v>
      </c>
      <c r="DR31" s="5">
        <f t="shared" si="85"/>
        <v>1031</v>
      </c>
      <c r="DS31" s="5">
        <f t="shared" si="161"/>
        <v>257.75</v>
      </c>
      <c r="DT31" s="5">
        <f t="shared" si="151"/>
        <v>257</v>
      </c>
      <c r="DU31" s="5">
        <f t="shared" si="39"/>
        <v>3</v>
      </c>
      <c r="DW31" s="5">
        <v>1078</v>
      </c>
      <c r="DX31" s="5">
        <f t="shared" si="86"/>
        <v>1081</v>
      </c>
      <c r="DY31" s="5">
        <f t="shared" si="87"/>
        <v>270.25</v>
      </c>
      <c r="DZ31" s="5">
        <f t="shared" si="152"/>
        <v>270</v>
      </c>
      <c r="EA31" s="5">
        <f t="shared" si="40"/>
        <v>1</v>
      </c>
      <c r="EC31" s="5">
        <v>1128</v>
      </c>
      <c r="ED31" s="5">
        <f t="shared" si="88"/>
        <v>1131</v>
      </c>
      <c r="EE31" s="5">
        <f t="shared" si="89"/>
        <v>282.75</v>
      </c>
      <c r="EF31" s="5">
        <f t="shared" si="153"/>
        <v>282</v>
      </c>
      <c r="EG31" s="5">
        <f t="shared" si="41"/>
        <v>3</v>
      </c>
      <c r="EI31" s="5">
        <v>1178</v>
      </c>
      <c r="EJ31" s="5">
        <f t="shared" si="90"/>
        <v>1181</v>
      </c>
      <c r="EK31" s="5">
        <f t="shared" si="91"/>
        <v>295.25</v>
      </c>
      <c r="EL31" s="5">
        <f t="shared" si="92"/>
        <v>295</v>
      </c>
      <c r="EM31" s="5">
        <f t="shared" si="93"/>
        <v>1</v>
      </c>
      <c r="EO31" s="5">
        <v>1228</v>
      </c>
      <c r="EP31" s="5">
        <f t="shared" si="94"/>
        <v>1231</v>
      </c>
      <c r="EQ31" s="5">
        <f t="shared" si="95"/>
        <v>307.75</v>
      </c>
      <c r="ER31" s="5">
        <f t="shared" si="96"/>
        <v>307</v>
      </c>
      <c r="ES31" s="5">
        <f t="shared" si="97"/>
        <v>3</v>
      </c>
      <c r="ET31" s="5"/>
      <c r="EU31" s="5">
        <v>1278</v>
      </c>
      <c r="EV31" s="5">
        <f t="shared" si="98"/>
        <v>1281</v>
      </c>
      <c r="EW31" s="5">
        <f t="shared" si="162"/>
        <v>320.25</v>
      </c>
      <c r="EX31" s="5">
        <f t="shared" si="154"/>
        <v>320</v>
      </c>
      <c r="EY31" s="5">
        <f t="shared" si="42"/>
        <v>1</v>
      </c>
      <c r="FA31" s="5">
        <v>1328</v>
      </c>
      <c r="FB31" s="5">
        <f t="shared" si="99"/>
        <v>1331</v>
      </c>
      <c r="FC31" s="5">
        <f t="shared" si="100"/>
        <v>332.75</v>
      </c>
      <c r="FD31" s="5">
        <f t="shared" si="155"/>
        <v>332</v>
      </c>
      <c r="FE31" s="5">
        <f t="shared" si="43"/>
        <v>3</v>
      </c>
      <c r="FG31" s="5">
        <v>1378</v>
      </c>
      <c r="FH31" s="5">
        <f t="shared" si="101"/>
        <v>1381</v>
      </c>
      <c r="FI31" s="5">
        <f t="shared" si="102"/>
        <v>345.25</v>
      </c>
      <c r="FJ31" s="5">
        <f t="shared" si="156"/>
        <v>345</v>
      </c>
      <c r="FK31" s="5">
        <f t="shared" si="44"/>
        <v>1</v>
      </c>
      <c r="FM31" s="5">
        <v>1428</v>
      </c>
      <c r="FN31" s="5">
        <f t="shared" si="103"/>
        <v>1431</v>
      </c>
      <c r="FO31" s="5">
        <f t="shared" si="104"/>
        <v>357.75</v>
      </c>
      <c r="FP31" s="5">
        <f t="shared" si="105"/>
        <v>357</v>
      </c>
      <c r="FQ31" s="5">
        <f t="shared" si="106"/>
        <v>3</v>
      </c>
      <c r="FS31" s="5">
        <v>1478</v>
      </c>
      <c r="FT31" s="5">
        <f t="shared" si="107"/>
        <v>1481</v>
      </c>
      <c r="FU31" s="5">
        <f t="shared" si="108"/>
        <v>370.25</v>
      </c>
      <c r="FV31" s="5">
        <f t="shared" si="109"/>
        <v>370</v>
      </c>
      <c r="FW31" s="5">
        <f t="shared" si="110"/>
        <v>1</v>
      </c>
      <c r="FX31" s="5"/>
      <c r="FY31" s="5">
        <v>1528</v>
      </c>
      <c r="FZ31" s="5">
        <f t="shared" si="111"/>
        <v>1531</v>
      </c>
      <c r="GA31" s="5">
        <f t="shared" si="163"/>
        <v>382.75</v>
      </c>
      <c r="GB31" s="5">
        <f t="shared" si="157"/>
        <v>382</v>
      </c>
      <c r="GC31" s="5">
        <f t="shared" si="45"/>
        <v>3</v>
      </c>
      <c r="GE31" s="5">
        <v>1578</v>
      </c>
      <c r="GF31" s="5">
        <f t="shared" si="112"/>
        <v>1581</v>
      </c>
      <c r="GG31" s="5">
        <f t="shared" si="113"/>
        <v>395.25</v>
      </c>
      <c r="GH31" s="5">
        <f t="shared" si="158"/>
        <v>395</v>
      </c>
      <c r="GI31" s="5">
        <f t="shared" si="46"/>
        <v>1</v>
      </c>
      <c r="GK31" s="5">
        <v>1628</v>
      </c>
      <c r="GL31" s="5">
        <f t="shared" si="114"/>
        <v>1631</v>
      </c>
      <c r="GM31" s="5">
        <f t="shared" si="115"/>
        <v>407.75</v>
      </c>
      <c r="GN31" s="5">
        <f t="shared" si="159"/>
        <v>407</v>
      </c>
      <c r="GO31" s="5">
        <f t="shared" si="47"/>
        <v>3</v>
      </c>
      <c r="GQ31" s="5">
        <v>1678</v>
      </c>
      <c r="GR31" s="5">
        <f t="shared" si="116"/>
        <v>1681</v>
      </c>
      <c r="GS31" s="5">
        <f t="shared" si="117"/>
        <v>420.25</v>
      </c>
      <c r="GT31" s="5">
        <f t="shared" si="118"/>
        <v>420</v>
      </c>
      <c r="GU31" s="5">
        <f t="shared" si="119"/>
        <v>1</v>
      </c>
      <c r="GW31" s="5">
        <v>1728</v>
      </c>
      <c r="GX31" s="5">
        <f t="shared" si="120"/>
        <v>1731</v>
      </c>
      <c r="GY31" s="5">
        <f t="shared" si="121"/>
        <v>432.75</v>
      </c>
      <c r="GZ31" s="5">
        <f t="shared" si="122"/>
        <v>432</v>
      </c>
      <c r="HA31" s="5">
        <f t="shared" si="123"/>
        <v>3</v>
      </c>
      <c r="HC31" s="5">
        <v>1778</v>
      </c>
      <c r="HD31" s="5">
        <f t="shared" si="124"/>
        <v>1781</v>
      </c>
      <c r="HE31" s="5">
        <f t="shared" si="125"/>
        <v>445.25</v>
      </c>
      <c r="HF31" s="5">
        <f t="shared" si="126"/>
        <v>445</v>
      </c>
      <c r="HG31" s="5">
        <f t="shared" si="127"/>
        <v>1</v>
      </c>
      <c r="HI31" s="5">
        <v>1828</v>
      </c>
      <c r="HJ31" s="5">
        <f t="shared" si="128"/>
        <v>1831</v>
      </c>
      <c r="HK31" s="5">
        <f t="shared" si="129"/>
        <v>457.75</v>
      </c>
      <c r="HL31" s="5">
        <f t="shared" si="130"/>
        <v>457</v>
      </c>
      <c r="HM31" s="5">
        <f t="shared" si="131"/>
        <v>3</v>
      </c>
      <c r="HO31" s="5">
        <v>1878</v>
      </c>
      <c r="HP31" s="5">
        <f t="shared" si="132"/>
        <v>1881</v>
      </c>
      <c r="HQ31" s="5">
        <f t="shared" si="133"/>
        <v>470.25</v>
      </c>
      <c r="HR31" s="5">
        <f t="shared" si="134"/>
        <v>470</v>
      </c>
      <c r="HS31" s="5">
        <f t="shared" si="135"/>
        <v>1</v>
      </c>
      <c r="HU31" s="5">
        <v>1928</v>
      </c>
      <c r="HV31" s="5">
        <f t="shared" si="136"/>
        <v>1931</v>
      </c>
      <c r="HW31" s="5">
        <f t="shared" si="137"/>
        <v>482.75</v>
      </c>
      <c r="HX31" s="5">
        <f t="shared" si="138"/>
        <v>482</v>
      </c>
      <c r="HY31" s="5">
        <f t="shared" si="139"/>
        <v>3</v>
      </c>
      <c r="IA31" s="5">
        <v>1978</v>
      </c>
      <c r="IB31" s="5">
        <f t="shared" si="140"/>
        <v>1981</v>
      </c>
      <c r="IC31" s="5">
        <f t="shared" si="141"/>
        <v>495.25</v>
      </c>
      <c r="ID31" s="5">
        <f t="shared" si="142"/>
        <v>495</v>
      </c>
      <c r="IE31" s="5">
        <f t="shared" si="143"/>
        <v>1</v>
      </c>
      <c r="IG31" s="5">
        <v>2028</v>
      </c>
      <c r="IH31" s="5">
        <f t="shared" si="144"/>
        <v>2031</v>
      </c>
      <c r="II31" s="5">
        <f t="shared" si="145"/>
        <v>507.75</v>
      </c>
      <c r="IJ31" s="5">
        <f t="shared" si="146"/>
        <v>507</v>
      </c>
      <c r="IK31" s="5">
        <f t="shared" si="147"/>
        <v>3</v>
      </c>
    </row>
    <row r="32" spans="1:245" x14ac:dyDescent="0.25">
      <c r="A32" s="5">
        <v>29</v>
      </c>
      <c r="B32" s="5">
        <f t="shared" si="48"/>
        <v>32</v>
      </c>
      <c r="C32" s="5">
        <f t="shared" si="160"/>
        <v>8</v>
      </c>
      <c r="D32" s="5">
        <f t="shared" si="148"/>
        <v>8</v>
      </c>
      <c r="E32" s="5">
        <f t="shared" si="0"/>
        <v>0</v>
      </c>
      <c r="G32" s="5">
        <v>79</v>
      </c>
      <c r="H32" s="5">
        <f t="shared" si="49"/>
        <v>82</v>
      </c>
      <c r="I32" s="5">
        <f t="shared" si="50"/>
        <v>20.5</v>
      </c>
      <c r="J32" s="5">
        <f t="shared" si="149"/>
        <v>20</v>
      </c>
      <c r="K32" s="5">
        <f t="shared" si="1"/>
        <v>2</v>
      </c>
      <c r="M32" s="5">
        <v>129</v>
      </c>
      <c r="N32" s="5">
        <f t="shared" si="51"/>
        <v>132</v>
      </c>
      <c r="O32" s="5">
        <f t="shared" si="52"/>
        <v>33</v>
      </c>
      <c r="P32" s="5">
        <f t="shared" si="150"/>
        <v>33</v>
      </c>
      <c r="Q32" s="5">
        <f t="shared" si="2"/>
        <v>0</v>
      </c>
      <c r="S32" s="5">
        <v>179</v>
      </c>
      <c r="T32" s="5">
        <f t="shared" si="53"/>
        <v>182</v>
      </c>
      <c r="U32" s="5">
        <f t="shared" si="54"/>
        <v>45.5</v>
      </c>
      <c r="V32" s="5">
        <f t="shared" si="55"/>
        <v>45</v>
      </c>
      <c r="W32" s="5">
        <f t="shared" si="56"/>
        <v>2</v>
      </c>
      <c r="Y32" s="5">
        <v>229</v>
      </c>
      <c r="Z32" s="5">
        <f t="shared" si="57"/>
        <v>232</v>
      </c>
      <c r="AA32" s="5">
        <f t="shared" si="58"/>
        <v>58</v>
      </c>
      <c r="AB32" s="5">
        <f t="shared" si="59"/>
        <v>58</v>
      </c>
      <c r="AC32" s="5">
        <f t="shared" si="60"/>
        <v>0</v>
      </c>
      <c r="AE32" s="5">
        <v>279</v>
      </c>
      <c r="AF32" s="5">
        <f t="shared" si="61"/>
        <v>282</v>
      </c>
      <c r="AG32" s="5">
        <f t="shared" si="62"/>
        <v>70.5</v>
      </c>
      <c r="AH32" s="5">
        <f t="shared" si="63"/>
        <v>70</v>
      </c>
      <c r="AI32" s="5">
        <f t="shared" si="64"/>
        <v>2</v>
      </c>
      <c r="AK32" s="5">
        <v>329</v>
      </c>
      <c r="AL32" s="5">
        <f t="shared" si="65"/>
        <v>332</v>
      </c>
      <c r="AM32" s="5">
        <f t="shared" si="66"/>
        <v>83</v>
      </c>
      <c r="AN32" s="5">
        <f t="shared" si="67"/>
        <v>83</v>
      </c>
      <c r="AO32" s="5">
        <f t="shared" si="68"/>
        <v>0</v>
      </c>
      <c r="AQ32" s="5">
        <v>379</v>
      </c>
      <c r="AR32" s="5">
        <f t="shared" si="69"/>
        <v>382</v>
      </c>
      <c r="AS32" s="5">
        <f t="shared" si="70"/>
        <v>95.5</v>
      </c>
      <c r="AT32" s="5">
        <f t="shared" si="71"/>
        <v>95</v>
      </c>
      <c r="AU32" s="5">
        <f t="shared" si="72"/>
        <v>2</v>
      </c>
      <c r="AW32" s="5">
        <v>429</v>
      </c>
      <c r="AX32" s="5">
        <f t="shared" si="73"/>
        <v>432</v>
      </c>
      <c r="AY32" s="5">
        <f t="shared" si="74"/>
        <v>108</v>
      </c>
      <c r="AZ32" s="5">
        <f t="shared" si="75"/>
        <v>108</v>
      </c>
      <c r="BA32" s="5">
        <f t="shared" si="76"/>
        <v>0</v>
      </c>
      <c r="BB32" s="5"/>
      <c r="BC32" s="5">
        <v>479</v>
      </c>
      <c r="BD32" s="5">
        <f t="shared" si="77"/>
        <v>482</v>
      </c>
      <c r="BE32" s="5">
        <f t="shared" si="78"/>
        <v>120.5</v>
      </c>
      <c r="BF32" s="5">
        <f t="shared" si="79"/>
        <v>120</v>
      </c>
      <c r="BG32" s="5">
        <f t="shared" si="80"/>
        <v>2</v>
      </c>
      <c r="BH32" s="5"/>
      <c r="BI32" s="5">
        <v>529</v>
      </c>
      <c r="BJ32" s="5">
        <f t="shared" si="3"/>
        <v>532</v>
      </c>
      <c r="BK32" s="5">
        <f t="shared" si="4"/>
        <v>133</v>
      </c>
      <c r="BL32" s="5">
        <f t="shared" si="5"/>
        <v>133</v>
      </c>
      <c r="BM32" s="5">
        <f t="shared" si="6"/>
        <v>0</v>
      </c>
      <c r="BN32" s="5"/>
      <c r="BO32" s="5">
        <v>579</v>
      </c>
      <c r="BP32" s="5">
        <f t="shared" si="7"/>
        <v>582</v>
      </c>
      <c r="BQ32" s="5">
        <f t="shared" si="8"/>
        <v>145.5</v>
      </c>
      <c r="BR32" s="5">
        <f t="shared" si="81"/>
        <v>145</v>
      </c>
      <c r="BS32" s="5">
        <f t="shared" si="82"/>
        <v>2</v>
      </c>
      <c r="BT32" s="5"/>
      <c r="BU32" s="5">
        <v>629</v>
      </c>
      <c r="BV32" s="5">
        <f t="shared" si="9"/>
        <v>632</v>
      </c>
      <c r="BW32" s="5">
        <f t="shared" si="10"/>
        <v>158</v>
      </c>
      <c r="BX32" s="5">
        <f t="shared" si="11"/>
        <v>158</v>
      </c>
      <c r="BY32" s="5">
        <f t="shared" si="12"/>
        <v>0</v>
      </c>
      <c r="BZ32" s="5"/>
      <c r="CA32" s="5">
        <v>679</v>
      </c>
      <c r="CB32" s="5">
        <f t="shared" si="13"/>
        <v>682</v>
      </c>
      <c r="CC32" s="5">
        <f t="shared" si="14"/>
        <v>170.5</v>
      </c>
      <c r="CD32" s="5">
        <f t="shared" si="15"/>
        <v>170</v>
      </c>
      <c r="CE32" s="5">
        <f t="shared" si="16"/>
        <v>2</v>
      </c>
      <c r="CF32" s="5"/>
      <c r="CG32" s="5">
        <v>729</v>
      </c>
      <c r="CH32" s="5">
        <f t="shared" si="17"/>
        <v>732</v>
      </c>
      <c r="CI32" s="5">
        <f t="shared" si="18"/>
        <v>183</v>
      </c>
      <c r="CJ32" s="5">
        <f t="shared" si="19"/>
        <v>183</v>
      </c>
      <c r="CK32" s="5">
        <f t="shared" si="20"/>
        <v>0</v>
      </c>
      <c r="CL32" s="5"/>
      <c r="CM32" s="5">
        <v>779</v>
      </c>
      <c r="CN32" s="5">
        <f t="shared" si="21"/>
        <v>782</v>
      </c>
      <c r="CO32" s="5">
        <f t="shared" si="22"/>
        <v>195.5</v>
      </c>
      <c r="CP32" s="5">
        <f t="shared" si="83"/>
        <v>195</v>
      </c>
      <c r="CQ32" s="5">
        <f t="shared" si="84"/>
        <v>2</v>
      </c>
      <c r="CR32" s="5"/>
      <c r="CS32" s="5">
        <v>829</v>
      </c>
      <c r="CT32" s="5">
        <f t="shared" si="23"/>
        <v>832</v>
      </c>
      <c r="CU32" s="5">
        <f t="shared" si="24"/>
        <v>208</v>
      </c>
      <c r="CV32" s="5">
        <f t="shared" si="25"/>
        <v>208</v>
      </c>
      <c r="CW32" s="5">
        <f t="shared" si="26"/>
        <v>0</v>
      </c>
      <c r="CX32" s="5"/>
      <c r="CY32" s="5">
        <v>879</v>
      </c>
      <c r="CZ32" s="5">
        <f t="shared" si="27"/>
        <v>882</v>
      </c>
      <c r="DA32" s="5">
        <f t="shared" si="28"/>
        <v>220.5</v>
      </c>
      <c r="DB32" s="5">
        <f t="shared" si="29"/>
        <v>220</v>
      </c>
      <c r="DC32" s="5">
        <f t="shared" si="30"/>
        <v>2</v>
      </c>
      <c r="DD32" s="5"/>
      <c r="DE32" s="5">
        <v>929</v>
      </c>
      <c r="DF32" s="5">
        <f t="shared" si="31"/>
        <v>932</v>
      </c>
      <c r="DG32" s="5">
        <f t="shared" si="32"/>
        <v>233</v>
      </c>
      <c r="DH32" s="5">
        <f t="shared" si="33"/>
        <v>233</v>
      </c>
      <c r="DI32" s="5">
        <f t="shared" si="34"/>
        <v>0</v>
      </c>
      <c r="DJ32" s="5"/>
      <c r="DK32" s="5">
        <v>879</v>
      </c>
      <c r="DL32" s="5">
        <f t="shared" si="35"/>
        <v>882</v>
      </c>
      <c r="DM32" s="5">
        <f t="shared" si="36"/>
        <v>220.5</v>
      </c>
      <c r="DN32" s="5">
        <f t="shared" si="37"/>
        <v>220</v>
      </c>
      <c r="DO32" s="5">
        <f t="shared" si="38"/>
        <v>2</v>
      </c>
      <c r="DP32" s="5"/>
      <c r="DQ32" s="5">
        <v>1029</v>
      </c>
      <c r="DR32" s="5">
        <f t="shared" si="85"/>
        <v>1032</v>
      </c>
      <c r="DS32" s="5">
        <f t="shared" si="161"/>
        <v>258</v>
      </c>
      <c r="DT32" s="5">
        <f t="shared" si="151"/>
        <v>258</v>
      </c>
      <c r="DU32" s="5">
        <f t="shared" si="39"/>
        <v>0</v>
      </c>
      <c r="DW32" s="5">
        <v>1079</v>
      </c>
      <c r="DX32" s="5">
        <f t="shared" si="86"/>
        <v>1082</v>
      </c>
      <c r="DY32" s="5">
        <f t="shared" si="87"/>
        <v>270.5</v>
      </c>
      <c r="DZ32" s="5">
        <f t="shared" si="152"/>
        <v>270</v>
      </c>
      <c r="EA32" s="5">
        <f t="shared" si="40"/>
        <v>2</v>
      </c>
      <c r="EC32" s="5">
        <v>1129</v>
      </c>
      <c r="ED32" s="5">
        <f t="shared" si="88"/>
        <v>1132</v>
      </c>
      <c r="EE32" s="5">
        <f t="shared" si="89"/>
        <v>283</v>
      </c>
      <c r="EF32" s="5">
        <f t="shared" si="153"/>
        <v>283</v>
      </c>
      <c r="EG32" s="5">
        <f t="shared" si="41"/>
        <v>0</v>
      </c>
      <c r="EI32" s="5">
        <v>1179</v>
      </c>
      <c r="EJ32" s="5">
        <f t="shared" si="90"/>
        <v>1182</v>
      </c>
      <c r="EK32" s="5">
        <f t="shared" si="91"/>
        <v>295.5</v>
      </c>
      <c r="EL32" s="5">
        <f t="shared" si="92"/>
        <v>295</v>
      </c>
      <c r="EM32" s="5">
        <f t="shared" si="93"/>
        <v>2</v>
      </c>
      <c r="EO32" s="5">
        <v>1229</v>
      </c>
      <c r="EP32" s="5">
        <f t="shared" si="94"/>
        <v>1232</v>
      </c>
      <c r="EQ32" s="5">
        <f t="shared" si="95"/>
        <v>308</v>
      </c>
      <c r="ER32" s="5">
        <f t="shared" si="96"/>
        <v>308</v>
      </c>
      <c r="ES32" s="5">
        <f t="shared" si="97"/>
        <v>0</v>
      </c>
      <c r="ET32" s="5"/>
      <c r="EU32" s="5">
        <v>1279</v>
      </c>
      <c r="EV32" s="5">
        <f t="shared" si="98"/>
        <v>1282</v>
      </c>
      <c r="EW32" s="5">
        <f t="shared" si="162"/>
        <v>320.5</v>
      </c>
      <c r="EX32" s="5">
        <f t="shared" si="154"/>
        <v>320</v>
      </c>
      <c r="EY32" s="5">
        <f t="shared" si="42"/>
        <v>2</v>
      </c>
      <c r="FA32" s="5">
        <v>1329</v>
      </c>
      <c r="FB32" s="5">
        <f t="shared" si="99"/>
        <v>1332</v>
      </c>
      <c r="FC32" s="5">
        <f t="shared" si="100"/>
        <v>333</v>
      </c>
      <c r="FD32" s="5">
        <f t="shared" si="155"/>
        <v>333</v>
      </c>
      <c r="FE32" s="5">
        <f t="shared" si="43"/>
        <v>0</v>
      </c>
      <c r="FG32" s="5">
        <v>1379</v>
      </c>
      <c r="FH32" s="5">
        <f t="shared" si="101"/>
        <v>1382</v>
      </c>
      <c r="FI32" s="5">
        <f t="shared" si="102"/>
        <v>345.5</v>
      </c>
      <c r="FJ32" s="5">
        <f t="shared" si="156"/>
        <v>345</v>
      </c>
      <c r="FK32" s="5">
        <f t="shared" si="44"/>
        <v>2</v>
      </c>
      <c r="FM32" s="5">
        <v>1429</v>
      </c>
      <c r="FN32" s="5">
        <f t="shared" si="103"/>
        <v>1432</v>
      </c>
      <c r="FO32" s="5">
        <f t="shared" si="104"/>
        <v>358</v>
      </c>
      <c r="FP32" s="5">
        <f t="shared" si="105"/>
        <v>358</v>
      </c>
      <c r="FQ32" s="5">
        <f t="shared" si="106"/>
        <v>0</v>
      </c>
      <c r="FS32" s="5">
        <v>1479</v>
      </c>
      <c r="FT32" s="5">
        <f t="shared" si="107"/>
        <v>1482</v>
      </c>
      <c r="FU32" s="5">
        <f t="shared" si="108"/>
        <v>370.5</v>
      </c>
      <c r="FV32" s="5">
        <f t="shared" si="109"/>
        <v>370</v>
      </c>
      <c r="FW32" s="5">
        <f t="shared" si="110"/>
        <v>2</v>
      </c>
      <c r="FX32" s="5"/>
      <c r="FY32" s="5">
        <v>1529</v>
      </c>
      <c r="FZ32" s="5">
        <f t="shared" si="111"/>
        <v>1532</v>
      </c>
      <c r="GA32" s="5">
        <f t="shared" si="163"/>
        <v>383</v>
      </c>
      <c r="GB32" s="5">
        <f t="shared" si="157"/>
        <v>383</v>
      </c>
      <c r="GC32" s="5">
        <f t="shared" si="45"/>
        <v>0</v>
      </c>
      <c r="GE32" s="5">
        <v>1579</v>
      </c>
      <c r="GF32" s="5">
        <f t="shared" si="112"/>
        <v>1582</v>
      </c>
      <c r="GG32" s="5">
        <f t="shared" si="113"/>
        <v>395.5</v>
      </c>
      <c r="GH32" s="5">
        <f t="shared" si="158"/>
        <v>395</v>
      </c>
      <c r="GI32" s="5">
        <f t="shared" si="46"/>
        <v>2</v>
      </c>
      <c r="GK32" s="5">
        <v>1629</v>
      </c>
      <c r="GL32" s="5">
        <f t="shared" si="114"/>
        <v>1632</v>
      </c>
      <c r="GM32" s="5">
        <f t="shared" si="115"/>
        <v>408</v>
      </c>
      <c r="GN32" s="5">
        <f t="shared" si="159"/>
        <v>408</v>
      </c>
      <c r="GO32" s="5">
        <f t="shared" si="47"/>
        <v>0</v>
      </c>
      <c r="GQ32" s="5">
        <v>1679</v>
      </c>
      <c r="GR32" s="5">
        <f t="shared" si="116"/>
        <v>1682</v>
      </c>
      <c r="GS32" s="5">
        <f t="shared" si="117"/>
        <v>420.5</v>
      </c>
      <c r="GT32" s="5">
        <f t="shared" si="118"/>
        <v>420</v>
      </c>
      <c r="GU32" s="5">
        <f t="shared" si="119"/>
        <v>2</v>
      </c>
      <c r="GW32" s="5">
        <v>1729</v>
      </c>
      <c r="GX32" s="5">
        <f t="shared" si="120"/>
        <v>1732</v>
      </c>
      <c r="GY32" s="5">
        <f t="shared" si="121"/>
        <v>433</v>
      </c>
      <c r="GZ32" s="5">
        <f t="shared" si="122"/>
        <v>433</v>
      </c>
      <c r="HA32" s="5">
        <f t="shared" si="123"/>
        <v>0</v>
      </c>
      <c r="HC32" s="5">
        <v>1779</v>
      </c>
      <c r="HD32" s="5">
        <f t="shared" si="124"/>
        <v>1782</v>
      </c>
      <c r="HE32" s="5">
        <f t="shared" si="125"/>
        <v>445.5</v>
      </c>
      <c r="HF32" s="5">
        <f t="shared" si="126"/>
        <v>445</v>
      </c>
      <c r="HG32" s="5">
        <f t="shared" si="127"/>
        <v>2</v>
      </c>
      <c r="HI32" s="5">
        <v>1829</v>
      </c>
      <c r="HJ32" s="5">
        <f t="shared" si="128"/>
        <v>1832</v>
      </c>
      <c r="HK32" s="5">
        <f t="shared" si="129"/>
        <v>458</v>
      </c>
      <c r="HL32" s="5">
        <f t="shared" si="130"/>
        <v>458</v>
      </c>
      <c r="HM32" s="5">
        <f t="shared" si="131"/>
        <v>0</v>
      </c>
      <c r="HO32" s="5">
        <v>1879</v>
      </c>
      <c r="HP32" s="5">
        <f t="shared" si="132"/>
        <v>1882</v>
      </c>
      <c r="HQ32" s="5">
        <f t="shared" si="133"/>
        <v>470.5</v>
      </c>
      <c r="HR32" s="5">
        <f t="shared" si="134"/>
        <v>470</v>
      </c>
      <c r="HS32" s="5">
        <f t="shared" si="135"/>
        <v>2</v>
      </c>
      <c r="HU32" s="5">
        <v>1929</v>
      </c>
      <c r="HV32" s="5">
        <f t="shared" si="136"/>
        <v>1932</v>
      </c>
      <c r="HW32" s="5">
        <f t="shared" si="137"/>
        <v>483</v>
      </c>
      <c r="HX32" s="5">
        <f t="shared" si="138"/>
        <v>483</v>
      </c>
      <c r="HY32" s="5">
        <f t="shared" si="139"/>
        <v>0</v>
      </c>
      <c r="IA32" s="5">
        <v>1979</v>
      </c>
      <c r="IB32" s="5">
        <f t="shared" si="140"/>
        <v>1982</v>
      </c>
      <c r="IC32" s="5">
        <f t="shared" si="141"/>
        <v>495.5</v>
      </c>
      <c r="ID32" s="5">
        <f t="shared" si="142"/>
        <v>495</v>
      </c>
      <c r="IE32" s="5">
        <f t="shared" si="143"/>
        <v>2</v>
      </c>
      <c r="IG32" s="5">
        <v>2029</v>
      </c>
      <c r="IH32" s="5">
        <f t="shared" si="144"/>
        <v>2032</v>
      </c>
      <c r="II32" s="5">
        <f t="shared" si="145"/>
        <v>508</v>
      </c>
      <c r="IJ32" s="5">
        <f t="shared" si="146"/>
        <v>508</v>
      </c>
      <c r="IK32" s="5">
        <f t="shared" si="147"/>
        <v>0</v>
      </c>
    </row>
    <row r="33" spans="1:245" x14ac:dyDescent="0.25">
      <c r="A33" s="5">
        <v>30</v>
      </c>
      <c r="B33" s="5">
        <f t="shared" si="48"/>
        <v>33</v>
      </c>
      <c r="C33" s="5">
        <f t="shared" si="160"/>
        <v>8.25</v>
      </c>
      <c r="D33" s="5">
        <f t="shared" si="148"/>
        <v>8</v>
      </c>
      <c r="E33" s="5">
        <f t="shared" si="0"/>
        <v>1</v>
      </c>
      <c r="G33" s="5">
        <v>80</v>
      </c>
      <c r="H33" s="5">
        <f t="shared" si="49"/>
        <v>83</v>
      </c>
      <c r="I33" s="5">
        <f t="shared" si="50"/>
        <v>20.75</v>
      </c>
      <c r="J33" s="5">
        <f t="shared" si="149"/>
        <v>20</v>
      </c>
      <c r="K33" s="5">
        <f t="shared" si="1"/>
        <v>3</v>
      </c>
      <c r="M33" s="5">
        <v>130</v>
      </c>
      <c r="N33" s="5">
        <f t="shared" si="51"/>
        <v>133</v>
      </c>
      <c r="O33" s="5">
        <f t="shared" si="52"/>
        <v>33.25</v>
      </c>
      <c r="P33" s="5">
        <f t="shared" si="150"/>
        <v>33</v>
      </c>
      <c r="Q33" s="5">
        <f t="shared" si="2"/>
        <v>1</v>
      </c>
      <c r="S33" s="5">
        <v>180</v>
      </c>
      <c r="T33" s="5">
        <f t="shared" si="53"/>
        <v>183</v>
      </c>
      <c r="U33" s="5">
        <f t="shared" si="54"/>
        <v>45.75</v>
      </c>
      <c r="V33" s="5">
        <f t="shared" si="55"/>
        <v>45</v>
      </c>
      <c r="W33" s="5">
        <f t="shared" si="56"/>
        <v>3</v>
      </c>
      <c r="Y33" s="5">
        <v>230</v>
      </c>
      <c r="Z33" s="5">
        <f t="shared" si="57"/>
        <v>233</v>
      </c>
      <c r="AA33" s="5">
        <f t="shared" si="58"/>
        <v>58.25</v>
      </c>
      <c r="AB33" s="5">
        <f t="shared" si="59"/>
        <v>58</v>
      </c>
      <c r="AC33" s="5">
        <f t="shared" si="60"/>
        <v>1</v>
      </c>
      <c r="AE33" s="5">
        <v>280</v>
      </c>
      <c r="AF33" s="5">
        <f t="shared" si="61"/>
        <v>283</v>
      </c>
      <c r="AG33" s="5">
        <f t="shared" si="62"/>
        <v>70.75</v>
      </c>
      <c r="AH33" s="5">
        <f t="shared" si="63"/>
        <v>70</v>
      </c>
      <c r="AI33" s="5">
        <f t="shared" si="64"/>
        <v>3</v>
      </c>
      <c r="AK33" s="5">
        <v>330</v>
      </c>
      <c r="AL33" s="5">
        <f t="shared" si="65"/>
        <v>333</v>
      </c>
      <c r="AM33" s="5">
        <f t="shared" si="66"/>
        <v>83.25</v>
      </c>
      <c r="AN33" s="5">
        <f t="shared" si="67"/>
        <v>83</v>
      </c>
      <c r="AO33" s="5">
        <f t="shared" si="68"/>
        <v>1</v>
      </c>
      <c r="AQ33" s="5">
        <v>380</v>
      </c>
      <c r="AR33" s="5">
        <f t="shared" si="69"/>
        <v>383</v>
      </c>
      <c r="AS33" s="5">
        <f t="shared" si="70"/>
        <v>95.75</v>
      </c>
      <c r="AT33" s="5">
        <f t="shared" si="71"/>
        <v>95</v>
      </c>
      <c r="AU33" s="5">
        <f t="shared" si="72"/>
        <v>3</v>
      </c>
      <c r="AW33" s="5">
        <v>430</v>
      </c>
      <c r="AX33" s="5">
        <f t="shared" si="73"/>
        <v>433</v>
      </c>
      <c r="AY33" s="5">
        <f t="shared" si="74"/>
        <v>108.25</v>
      </c>
      <c r="AZ33" s="5">
        <f t="shared" si="75"/>
        <v>108</v>
      </c>
      <c r="BA33" s="5">
        <f t="shared" si="76"/>
        <v>1</v>
      </c>
      <c r="BB33" s="5"/>
      <c r="BC33" s="5">
        <v>480</v>
      </c>
      <c r="BD33" s="5">
        <f t="shared" si="77"/>
        <v>483</v>
      </c>
      <c r="BE33" s="5">
        <f t="shared" si="78"/>
        <v>120.75</v>
      </c>
      <c r="BF33" s="5">
        <f t="shared" si="79"/>
        <v>120</v>
      </c>
      <c r="BG33" s="5">
        <f t="shared" si="80"/>
        <v>3</v>
      </c>
      <c r="BH33" s="5"/>
      <c r="BI33" s="5">
        <v>530</v>
      </c>
      <c r="BJ33" s="5">
        <f t="shared" si="3"/>
        <v>533</v>
      </c>
      <c r="BK33" s="5">
        <f t="shared" si="4"/>
        <v>133.25</v>
      </c>
      <c r="BL33" s="5">
        <f t="shared" si="5"/>
        <v>133</v>
      </c>
      <c r="BM33" s="5">
        <f t="shared" si="6"/>
        <v>1</v>
      </c>
      <c r="BN33" s="5"/>
      <c r="BO33" s="5">
        <v>580</v>
      </c>
      <c r="BP33" s="5">
        <f t="shared" si="7"/>
        <v>583</v>
      </c>
      <c r="BQ33" s="5">
        <f t="shared" si="8"/>
        <v>145.75</v>
      </c>
      <c r="BR33" s="5">
        <f t="shared" si="81"/>
        <v>145</v>
      </c>
      <c r="BS33" s="5">
        <f t="shared" si="82"/>
        <v>3</v>
      </c>
      <c r="BT33" s="5"/>
      <c r="BU33" s="5">
        <v>630</v>
      </c>
      <c r="BV33" s="5">
        <f t="shared" si="9"/>
        <v>633</v>
      </c>
      <c r="BW33" s="5">
        <f t="shared" si="10"/>
        <v>158.25</v>
      </c>
      <c r="BX33" s="5">
        <f t="shared" si="11"/>
        <v>158</v>
      </c>
      <c r="BY33" s="5">
        <f t="shared" si="12"/>
        <v>1</v>
      </c>
      <c r="BZ33" s="5"/>
      <c r="CA33" s="5">
        <v>680</v>
      </c>
      <c r="CB33" s="5">
        <f t="shared" si="13"/>
        <v>683</v>
      </c>
      <c r="CC33" s="5">
        <f t="shared" si="14"/>
        <v>170.75</v>
      </c>
      <c r="CD33" s="5">
        <f t="shared" si="15"/>
        <v>170</v>
      </c>
      <c r="CE33" s="5">
        <f t="shared" si="16"/>
        <v>3</v>
      </c>
      <c r="CF33" s="5"/>
      <c r="CG33" s="5">
        <v>730</v>
      </c>
      <c r="CH33" s="5">
        <f t="shared" si="17"/>
        <v>733</v>
      </c>
      <c r="CI33" s="5">
        <f t="shared" si="18"/>
        <v>183.25</v>
      </c>
      <c r="CJ33" s="5">
        <f t="shared" si="19"/>
        <v>183</v>
      </c>
      <c r="CK33" s="5">
        <f t="shared" si="20"/>
        <v>1</v>
      </c>
      <c r="CL33" s="5"/>
      <c r="CM33" s="5">
        <v>780</v>
      </c>
      <c r="CN33" s="5">
        <f t="shared" si="21"/>
        <v>783</v>
      </c>
      <c r="CO33" s="5">
        <f t="shared" si="22"/>
        <v>195.75</v>
      </c>
      <c r="CP33" s="5">
        <f t="shared" si="83"/>
        <v>195</v>
      </c>
      <c r="CQ33" s="5">
        <f t="shared" si="84"/>
        <v>3</v>
      </c>
      <c r="CR33" s="5"/>
      <c r="CS33" s="5">
        <v>830</v>
      </c>
      <c r="CT33" s="5">
        <f t="shared" si="23"/>
        <v>833</v>
      </c>
      <c r="CU33" s="5">
        <f t="shared" si="24"/>
        <v>208.25</v>
      </c>
      <c r="CV33" s="5">
        <f t="shared" si="25"/>
        <v>208</v>
      </c>
      <c r="CW33" s="5">
        <f t="shared" si="26"/>
        <v>1</v>
      </c>
      <c r="CX33" s="5"/>
      <c r="CY33" s="5">
        <v>880</v>
      </c>
      <c r="CZ33" s="5">
        <f t="shared" si="27"/>
        <v>883</v>
      </c>
      <c r="DA33" s="5">
        <f t="shared" si="28"/>
        <v>220.75</v>
      </c>
      <c r="DB33" s="5">
        <f t="shared" si="29"/>
        <v>220</v>
      </c>
      <c r="DC33" s="5">
        <f t="shared" si="30"/>
        <v>3</v>
      </c>
      <c r="DD33" s="5"/>
      <c r="DE33" s="5">
        <v>930</v>
      </c>
      <c r="DF33" s="5">
        <f t="shared" si="31"/>
        <v>933</v>
      </c>
      <c r="DG33" s="5">
        <f t="shared" si="32"/>
        <v>233.25</v>
      </c>
      <c r="DH33" s="5">
        <f t="shared" si="33"/>
        <v>233</v>
      </c>
      <c r="DI33" s="5">
        <f t="shared" si="34"/>
        <v>1</v>
      </c>
      <c r="DJ33" s="5"/>
      <c r="DK33" s="5">
        <v>880</v>
      </c>
      <c r="DL33" s="5">
        <f t="shared" si="35"/>
        <v>883</v>
      </c>
      <c r="DM33" s="5">
        <f t="shared" si="36"/>
        <v>220.75</v>
      </c>
      <c r="DN33" s="5">
        <f t="shared" si="37"/>
        <v>220</v>
      </c>
      <c r="DO33" s="5">
        <f t="shared" si="38"/>
        <v>3</v>
      </c>
      <c r="DP33" s="5"/>
      <c r="DQ33" s="5">
        <v>1030</v>
      </c>
      <c r="DR33" s="5">
        <f t="shared" si="85"/>
        <v>1033</v>
      </c>
      <c r="DS33" s="5">
        <f t="shared" si="161"/>
        <v>258.25</v>
      </c>
      <c r="DT33" s="5">
        <f t="shared" si="151"/>
        <v>258</v>
      </c>
      <c r="DU33" s="5">
        <f t="shared" si="39"/>
        <v>1</v>
      </c>
      <c r="DW33" s="5">
        <v>1080</v>
      </c>
      <c r="DX33" s="5">
        <f t="shared" si="86"/>
        <v>1083</v>
      </c>
      <c r="DY33" s="5">
        <f t="shared" si="87"/>
        <v>270.75</v>
      </c>
      <c r="DZ33" s="5">
        <f t="shared" si="152"/>
        <v>270</v>
      </c>
      <c r="EA33" s="5">
        <f t="shared" si="40"/>
        <v>3</v>
      </c>
      <c r="EC33" s="5">
        <v>1130</v>
      </c>
      <c r="ED33" s="5">
        <f t="shared" si="88"/>
        <v>1133</v>
      </c>
      <c r="EE33" s="5">
        <f t="shared" si="89"/>
        <v>283.25</v>
      </c>
      <c r="EF33" s="5">
        <f t="shared" si="153"/>
        <v>283</v>
      </c>
      <c r="EG33" s="5">
        <f t="shared" si="41"/>
        <v>1</v>
      </c>
      <c r="EI33" s="5">
        <v>1180</v>
      </c>
      <c r="EJ33" s="5">
        <f t="shared" si="90"/>
        <v>1183</v>
      </c>
      <c r="EK33" s="5">
        <f t="shared" si="91"/>
        <v>295.75</v>
      </c>
      <c r="EL33" s="5">
        <f t="shared" si="92"/>
        <v>295</v>
      </c>
      <c r="EM33" s="5">
        <f t="shared" si="93"/>
        <v>3</v>
      </c>
      <c r="EO33" s="5">
        <v>1230</v>
      </c>
      <c r="EP33" s="5">
        <f t="shared" si="94"/>
        <v>1233</v>
      </c>
      <c r="EQ33" s="5">
        <f t="shared" si="95"/>
        <v>308.25</v>
      </c>
      <c r="ER33" s="5">
        <f t="shared" si="96"/>
        <v>308</v>
      </c>
      <c r="ES33" s="5">
        <f t="shared" si="97"/>
        <v>1</v>
      </c>
      <c r="ET33" s="5"/>
      <c r="EU33" s="5">
        <v>1280</v>
      </c>
      <c r="EV33" s="5">
        <f t="shared" si="98"/>
        <v>1283</v>
      </c>
      <c r="EW33" s="5">
        <f t="shared" si="162"/>
        <v>320.75</v>
      </c>
      <c r="EX33" s="5">
        <f t="shared" si="154"/>
        <v>320</v>
      </c>
      <c r="EY33" s="5">
        <f t="shared" si="42"/>
        <v>3</v>
      </c>
      <c r="FA33" s="5">
        <v>1330</v>
      </c>
      <c r="FB33" s="5">
        <f t="shared" si="99"/>
        <v>1333</v>
      </c>
      <c r="FC33" s="5">
        <f t="shared" si="100"/>
        <v>333.25</v>
      </c>
      <c r="FD33" s="5">
        <f t="shared" si="155"/>
        <v>333</v>
      </c>
      <c r="FE33" s="5">
        <f t="shared" si="43"/>
        <v>1</v>
      </c>
      <c r="FG33" s="5">
        <v>1380</v>
      </c>
      <c r="FH33" s="5">
        <f t="shared" si="101"/>
        <v>1383</v>
      </c>
      <c r="FI33" s="5">
        <f t="shared" si="102"/>
        <v>345.75</v>
      </c>
      <c r="FJ33" s="5">
        <f t="shared" si="156"/>
        <v>345</v>
      </c>
      <c r="FK33" s="5">
        <f t="shared" si="44"/>
        <v>3</v>
      </c>
      <c r="FM33" s="5">
        <v>1430</v>
      </c>
      <c r="FN33" s="5">
        <f t="shared" si="103"/>
        <v>1433</v>
      </c>
      <c r="FO33" s="5">
        <f t="shared" si="104"/>
        <v>358.25</v>
      </c>
      <c r="FP33" s="5">
        <f t="shared" si="105"/>
        <v>358</v>
      </c>
      <c r="FQ33" s="5">
        <f t="shared" si="106"/>
        <v>1</v>
      </c>
      <c r="FS33" s="5">
        <v>1480</v>
      </c>
      <c r="FT33" s="5">
        <f t="shared" si="107"/>
        <v>1483</v>
      </c>
      <c r="FU33" s="5">
        <f t="shared" si="108"/>
        <v>370.75</v>
      </c>
      <c r="FV33" s="5">
        <f t="shared" si="109"/>
        <v>370</v>
      </c>
      <c r="FW33" s="5">
        <f t="shared" si="110"/>
        <v>3</v>
      </c>
      <c r="FX33" s="5"/>
      <c r="FY33" s="5">
        <v>1530</v>
      </c>
      <c r="FZ33" s="5">
        <f t="shared" si="111"/>
        <v>1533</v>
      </c>
      <c r="GA33" s="5">
        <f t="shared" si="163"/>
        <v>383.25</v>
      </c>
      <c r="GB33" s="5">
        <f t="shared" si="157"/>
        <v>383</v>
      </c>
      <c r="GC33" s="5">
        <f t="shared" si="45"/>
        <v>1</v>
      </c>
      <c r="GE33" s="5">
        <v>1580</v>
      </c>
      <c r="GF33" s="5">
        <f t="shared" si="112"/>
        <v>1583</v>
      </c>
      <c r="GG33" s="5">
        <f t="shared" si="113"/>
        <v>395.75</v>
      </c>
      <c r="GH33" s="5">
        <f t="shared" si="158"/>
        <v>395</v>
      </c>
      <c r="GI33" s="5">
        <f t="shared" si="46"/>
        <v>3</v>
      </c>
      <c r="GK33" s="5">
        <v>1630</v>
      </c>
      <c r="GL33" s="5">
        <f t="shared" si="114"/>
        <v>1633</v>
      </c>
      <c r="GM33" s="5">
        <f t="shared" si="115"/>
        <v>408.25</v>
      </c>
      <c r="GN33" s="5">
        <f t="shared" si="159"/>
        <v>408</v>
      </c>
      <c r="GO33" s="5">
        <f t="shared" si="47"/>
        <v>1</v>
      </c>
      <c r="GQ33" s="5">
        <v>1680</v>
      </c>
      <c r="GR33" s="5">
        <f t="shared" si="116"/>
        <v>1683</v>
      </c>
      <c r="GS33" s="5">
        <f t="shared" si="117"/>
        <v>420.75</v>
      </c>
      <c r="GT33" s="5">
        <f t="shared" si="118"/>
        <v>420</v>
      </c>
      <c r="GU33" s="5">
        <f t="shared" si="119"/>
        <v>3</v>
      </c>
      <c r="GW33" s="5">
        <v>1730</v>
      </c>
      <c r="GX33" s="5">
        <f t="shared" si="120"/>
        <v>1733</v>
      </c>
      <c r="GY33" s="5">
        <f t="shared" si="121"/>
        <v>433.25</v>
      </c>
      <c r="GZ33" s="5">
        <f t="shared" si="122"/>
        <v>433</v>
      </c>
      <c r="HA33" s="5">
        <f t="shared" si="123"/>
        <v>1</v>
      </c>
      <c r="HC33" s="5">
        <v>1780</v>
      </c>
      <c r="HD33" s="5">
        <f t="shared" si="124"/>
        <v>1783</v>
      </c>
      <c r="HE33" s="5">
        <f t="shared" si="125"/>
        <v>445.75</v>
      </c>
      <c r="HF33" s="5">
        <f t="shared" si="126"/>
        <v>445</v>
      </c>
      <c r="HG33" s="5">
        <f t="shared" si="127"/>
        <v>3</v>
      </c>
      <c r="HI33" s="5">
        <v>1830</v>
      </c>
      <c r="HJ33" s="5">
        <f t="shared" si="128"/>
        <v>1833</v>
      </c>
      <c r="HK33" s="5">
        <f t="shared" si="129"/>
        <v>458.25</v>
      </c>
      <c r="HL33" s="5">
        <f t="shared" si="130"/>
        <v>458</v>
      </c>
      <c r="HM33" s="5">
        <f t="shared" si="131"/>
        <v>1</v>
      </c>
      <c r="HO33" s="5">
        <v>1880</v>
      </c>
      <c r="HP33" s="5">
        <f t="shared" si="132"/>
        <v>1883</v>
      </c>
      <c r="HQ33" s="5">
        <f t="shared" si="133"/>
        <v>470.75</v>
      </c>
      <c r="HR33" s="5">
        <f t="shared" si="134"/>
        <v>470</v>
      </c>
      <c r="HS33" s="5">
        <f t="shared" si="135"/>
        <v>3</v>
      </c>
      <c r="HU33" s="5">
        <v>1930</v>
      </c>
      <c r="HV33" s="5">
        <f t="shared" si="136"/>
        <v>1933</v>
      </c>
      <c r="HW33" s="5">
        <f t="shared" si="137"/>
        <v>483.25</v>
      </c>
      <c r="HX33" s="5">
        <f t="shared" si="138"/>
        <v>483</v>
      </c>
      <c r="HY33" s="5">
        <f t="shared" si="139"/>
        <v>1</v>
      </c>
      <c r="IA33" s="5">
        <v>1980</v>
      </c>
      <c r="IB33" s="5">
        <f t="shared" si="140"/>
        <v>1983</v>
      </c>
      <c r="IC33" s="5">
        <f t="shared" si="141"/>
        <v>495.75</v>
      </c>
      <c r="ID33" s="5">
        <f t="shared" si="142"/>
        <v>495</v>
      </c>
      <c r="IE33" s="5">
        <f t="shared" si="143"/>
        <v>3</v>
      </c>
      <c r="IG33" s="5">
        <v>2030</v>
      </c>
      <c r="IH33" s="5">
        <f t="shared" si="144"/>
        <v>2033</v>
      </c>
      <c r="II33" s="5">
        <f t="shared" si="145"/>
        <v>508.25</v>
      </c>
      <c r="IJ33" s="5">
        <f t="shared" si="146"/>
        <v>508</v>
      </c>
      <c r="IK33" s="5">
        <f t="shared" si="147"/>
        <v>1</v>
      </c>
    </row>
    <row r="34" spans="1:245" x14ac:dyDescent="0.25">
      <c r="A34" s="5">
        <v>31</v>
      </c>
      <c r="B34" s="5">
        <f t="shared" si="48"/>
        <v>34</v>
      </c>
      <c r="C34" s="5">
        <f t="shared" si="160"/>
        <v>8.5</v>
      </c>
      <c r="D34" s="5">
        <f t="shared" si="148"/>
        <v>8</v>
      </c>
      <c r="E34" s="5">
        <f t="shared" si="0"/>
        <v>2</v>
      </c>
      <c r="G34" s="5">
        <v>81</v>
      </c>
      <c r="H34" s="5">
        <f t="shared" si="49"/>
        <v>84</v>
      </c>
      <c r="I34" s="5">
        <f t="shared" si="50"/>
        <v>21</v>
      </c>
      <c r="J34" s="5">
        <f t="shared" si="149"/>
        <v>21</v>
      </c>
      <c r="K34" s="5">
        <f t="shared" si="1"/>
        <v>0</v>
      </c>
      <c r="M34" s="5">
        <v>131</v>
      </c>
      <c r="N34" s="5">
        <f t="shared" si="51"/>
        <v>134</v>
      </c>
      <c r="O34" s="5">
        <f t="shared" si="52"/>
        <v>33.5</v>
      </c>
      <c r="P34" s="5">
        <f t="shared" si="150"/>
        <v>33</v>
      </c>
      <c r="Q34" s="5">
        <f t="shared" si="2"/>
        <v>2</v>
      </c>
      <c r="S34" s="5">
        <v>181</v>
      </c>
      <c r="T34" s="5">
        <f t="shared" si="53"/>
        <v>184</v>
      </c>
      <c r="U34" s="5">
        <f t="shared" si="54"/>
        <v>46</v>
      </c>
      <c r="V34" s="5">
        <f t="shared" si="55"/>
        <v>46</v>
      </c>
      <c r="W34" s="5">
        <f t="shared" si="56"/>
        <v>0</v>
      </c>
      <c r="Y34" s="5">
        <v>231</v>
      </c>
      <c r="Z34" s="5">
        <f t="shared" si="57"/>
        <v>234</v>
      </c>
      <c r="AA34" s="5">
        <f t="shared" si="58"/>
        <v>58.5</v>
      </c>
      <c r="AB34" s="5">
        <f t="shared" si="59"/>
        <v>58</v>
      </c>
      <c r="AC34" s="5">
        <f t="shared" si="60"/>
        <v>2</v>
      </c>
      <c r="AE34" s="5">
        <v>281</v>
      </c>
      <c r="AF34" s="5">
        <f t="shared" si="61"/>
        <v>284</v>
      </c>
      <c r="AG34" s="5">
        <f t="shared" si="62"/>
        <v>71</v>
      </c>
      <c r="AH34" s="5">
        <f t="shared" si="63"/>
        <v>71</v>
      </c>
      <c r="AI34" s="5">
        <f t="shared" si="64"/>
        <v>0</v>
      </c>
      <c r="AK34" s="5">
        <v>331</v>
      </c>
      <c r="AL34" s="5">
        <f t="shared" si="65"/>
        <v>334</v>
      </c>
      <c r="AM34" s="5">
        <f t="shared" si="66"/>
        <v>83.5</v>
      </c>
      <c r="AN34" s="5">
        <f t="shared" si="67"/>
        <v>83</v>
      </c>
      <c r="AO34" s="5">
        <f t="shared" si="68"/>
        <v>2</v>
      </c>
      <c r="AQ34" s="5">
        <v>381</v>
      </c>
      <c r="AR34" s="5">
        <f t="shared" si="69"/>
        <v>384</v>
      </c>
      <c r="AS34" s="5">
        <f t="shared" si="70"/>
        <v>96</v>
      </c>
      <c r="AT34" s="5">
        <f t="shared" si="71"/>
        <v>96</v>
      </c>
      <c r="AU34" s="5">
        <f t="shared" si="72"/>
        <v>0</v>
      </c>
      <c r="AW34" s="5">
        <v>431</v>
      </c>
      <c r="AX34" s="5">
        <f t="shared" si="73"/>
        <v>434</v>
      </c>
      <c r="AY34" s="5">
        <f t="shared" si="74"/>
        <v>108.5</v>
      </c>
      <c r="AZ34" s="5">
        <f t="shared" si="75"/>
        <v>108</v>
      </c>
      <c r="BA34" s="5">
        <f t="shared" si="76"/>
        <v>2</v>
      </c>
      <c r="BB34" s="5"/>
      <c r="BC34" s="5">
        <v>481</v>
      </c>
      <c r="BD34" s="5">
        <f t="shared" si="77"/>
        <v>484</v>
      </c>
      <c r="BE34" s="5">
        <f t="shared" si="78"/>
        <v>121</v>
      </c>
      <c r="BF34" s="5">
        <f t="shared" si="79"/>
        <v>121</v>
      </c>
      <c r="BG34" s="5">
        <f t="shared" si="80"/>
        <v>0</v>
      </c>
      <c r="BH34" s="5"/>
      <c r="BI34" s="5">
        <v>531</v>
      </c>
      <c r="BJ34" s="5">
        <f t="shared" si="3"/>
        <v>534</v>
      </c>
      <c r="BK34" s="5">
        <f t="shared" si="4"/>
        <v>133.5</v>
      </c>
      <c r="BL34" s="5">
        <f t="shared" si="5"/>
        <v>133</v>
      </c>
      <c r="BM34" s="5">
        <f t="shared" si="6"/>
        <v>2</v>
      </c>
      <c r="BN34" s="5"/>
      <c r="BO34" s="5">
        <v>581</v>
      </c>
      <c r="BP34" s="5">
        <f t="shared" si="7"/>
        <v>584</v>
      </c>
      <c r="BQ34" s="5">
        <f t="shared" si="8"/>
        <v>146</v>
      </c>
      <c r="BR34" s="5">
        <f t="shared" si="81"/>
        <v>146</v>
      </c>
      <c r="BS34" s="5">
        <f t="shared" si="82"/>
        <v>0</v>
      </c>
      <c r="BT34" s="5"/>
      <c r="BU34" s="5">
        <v>631</v>
      </c>
      <c r="BV34" s="5">
        <f t="shared" si="9"/>
        <v>634</v>
      </c>
      <c r="BW34" s="5">
        <f t="shared" si="10"/>
        <v>158.5</v>
      </c>
      <c r="BX34" s="5">
        <f t="shared" si="11"/>
        <v>158</v>
      </c>
      <c r="BY34" s="5">
        <f t="shared" si="12"/>
        <v>2</v>
      </c>
      <c r="BZ34" s="5"/>
      <c r="CA34" s="5">
        <v>681</v>
      </c>
      <c r="CB34" s="5">
        <f t="shared" si="13"/>
        <v>684</v>
      </c>
      <c r="CC34" s="5">
        <f t="shared" si="14"/>
        <v>171</v>
      </c>
      <c r="CD34" s="5">
        <f t="shared" si="15"/>
        <v>171</v>
      </c>
      <c r="CE34" s="5">
        <f t="shared" si="16"/>
        <v>0</v>
      </c>
      <c r="CF34" s="5"/>
      <c r="CG34" s="5">
        <v>731</v>
      </c>
      <c r="CH34" s="5">
        <f t="shared" si="17"/>
        <v>734</v>
      </c>
      <c r="CI34" s="5">
        <f t="shared" si="18"/>
        <v>183.5</v>
      </c>
      <c r="CJ34" s="5">
        <f t="shared" si="19"/>
        <v>183</v>
      </c>
      <c r="CK34" s="5">
        <f t="shared" si="20"/>
        <v>2</v>
      </c>
      <c r="CL34" s="5"/>
      <c r="CM34" s="5">
        <v>781</v>
      </c>
      <c r="CN34" s="5">
        <f t="shared" si="21"/>
        <v>784</v>
      </c>
      <c r="CO34" s="5">
        <f t="shared" si="22"/>
        <v>196</v>
      </c>
      <c r="CP34" s="5">
        <f t="shared" si="83"/>
        <v>196</v>
      </c>
      <c r="CQ34" s="5">
        <f t="shared" si="84"/>
        <v>0</v>
      </c>
      <c r="CR34" s="5"/>
      <c r="CS34" s="5">
        <v>831</v>
      </c>
      <c r="CT34" s="5">
        <f t="shared" si="23"/>
        <v>834</v>
      </c>
      <c r="CU34" s="5">
        <f t="shared" si="24"/>
        <v>208.5</v>
      </c>
      <c r="CV34" s="5">
        <f t="shared" si="25"/>
        <v>208</v>
      </c>
      <c r="CW34" s="5">
        <f t="shared" si="26"/>
        <v>2</v>
      </c>
      <c r="CX34" s="5"/>
      <c r="CY34" s="5">
        <v>881</v>
      </c>
      <c r="CZ34" s="5">
        <f t="shared" si="27"/>
        <v>884</v>
      </c>
      <c r="DA34" s="5">
        <f t="shared" si="28"/>
        <v>221</v>
      </c>
      <c r="DB34" s="5">
        <f t="shared" si="29"/>
        <v>221</v>
      </c>
      <c r="DC34" s="5">
        <f t="shared" si="30"/>
        <v>0</v>
      </c>
      <c r="DD34" s="5"/>
      <c r="DE34" s="5">
        <v>931</v>
      </c>
      <c r="DF34" s="5">
        <f t="shared" si="31"/>
        <v>934</v>
      </c>
      <c r="DG34" s="5">
        <f t="shared" si="32"/>
        <v>233.5</v>
      </c>
      <c r="DH34" s="5">
        <f t="shared" si="33"/>
        <v>233</v>
      </c>
      <c r="DI34" s="5">
        <f t="shared" si="34"/>
        <v>2</v>
      </c>
      <c r="DJ34" s="5"/>
      <c r="DK34" s="5">
        <v>881</v>
      </c>
      <c r="DL34" s="5">
        <f t="shared" si="35"/>
        <v>884</v>
      </c>
      <c r="DM34" s="5">
        <f t="shared" si="36"/>
        <v>221</v>
      </c>
      <c r="DN34" s="5">
        <f t="shared" si="37"/>
        <v>221</v>
      </c>
      <c r="DO34" s="5">
        <f t="shared" si="38"/>
        <v>0</v>
      </c>
      <c r="DP34" s="5"/>
      <c r="DQ34" s="5">
        <v>1031</v>
      </c>
      <c r="DR34" s="5">
        <f t="shared" si="85"/>
        <v>1034</v>
      </c>
      <c r="DS34" s="5">
        <f t="shared" si="161"/>
        <v>258.5</v>
      </c>
      <c r="DT34" s="5">
        <f t="shared" si="151"/>
        <v>258</v>
      </c>
      <c r="DU34" s="5">
        <f t="shared" si="39"/>
        <v>2</v>
      </c>
      <c r="DW34" s="5">
        <v>1081</v>
      </c>
      <c r="DX34" s="5">
        <f t="shared" si="86"/>
        <v>1084</v>
      </c>
      <c r="DY34" s="5">
        <f t="shared" si="87"/>
        <v>271</v>
      </c>
      <c r="DZ34" s="5">
        <f t="shared" si="152"/>
        <v>271</v>
      </c>
      <c r="EA34" s="5">
        <f t="shared" si="40"/>
        <v>0</v>
      </c>
      <c r="EC34" s="5">
        <v>1131</v>
      </c>
      <c r="ED34" s="5">
        <f t="shared" si="88"/>
        <v>1134</v>
      </c>
      <c r="EE34" s="5">
        <f t="shared" si="89"/>
        <v>283.5</v>
      </c>
      <c r="EF34" s="5">
        <f t="shared" si="153"/>
        <v>283</v>
      </c>
      <c r="EG34" s="5">
        <f t="shared" si="41"/>
        <v>2</v>
      </c>
      <c r="EI34" s="5">
        <v>1181</v>
      </c>
      <c r="EJ34" s="5">
        <f t="shared" si="90"/>
        <v>1184</v>
      </c>
      <c r="EK34" s="5">
        <f t="shared" si="91"/>
        <v>296</v>
      </c>
      <c r="EL34" s="5">
        <f t="shared" si="92"/>
        <v>296</v>
      </c>
      <c r="EM34" s="5">
        <f t="shared" si="93"/>
        <v>0</v>
      </c>
      <c r="EO34" s="5">
        <v>1231</v>
      </c>
      <c r="EP34" s="5">
        <f t="shared" si="94"/>
        <v>1234</v>
      </c>
      <c r="EQ34" s="5">
        <f t="shared" si="95"/>
        <v>308.5</v>
      </c>
      <c r="ER34" s="5">
        <f t="shared" si="96"/>
        <v>308</v>
      </c>
      <c r="ES34" s="5">
        <f t="shared" si="97"/>
        <v>2</v>
      </c>
      <c r="ET34" s="5"/>
      <c r="EU34" s="5">
        <v>1281</v>
      </c>
      <c r="EV34" s="5">
        <f t="shared" si="98"/>
        <v>1284</v>
      </c>
      <c r="EW34" s="5">
        <f t="shared" si="162"/>
        <v>321</v>
      </c>
      <c r="EX34" s="5">
        <f t="shared" si="154"/>
        <v>321</v>
      </c>
      <c r="EY34" s="5">
        <f t="shared" si="42"/>
        <v>0</v>
      </c>
      <c r="FA34" s="5">
        <v>1331</v>
      </c>
      <c r="FB34" s="5">
        <f t="shared" si="99"/>
        <v>1334</v>
      </c>
      <c r="FC34" s="5">
        <f t="shared" si="100"/>
        <v>333.5</v>
      </c>
      <c r="FD34" s="5">
        <f t="shared" si="155"/>
        <v>333</v>
      </c>
      <c r="FE34" s="5">
        <f t="shared" si="43"/>
        <v>2</v>
      </c>
      <c r="FG34" s="5">
        <v>1381</v>
      </c>
      <c r="FH34" s="5">
        <f t="shared" si="101"/>
        <v>1384</v>
      </c>
      <c r="FI34" s="5">
        <f t="shared" si="102"/>
        <v>346</v>
      </c>
      <c r="FJ34" s="5">
        <f t="shared" si="156"/>
        <v>346</v>
      </c>
      <c r="FK34" s="5">
        <f t="shared" si="44"/>
        <v>0</v>
      </c>
      <c r="FM34" s="5">
        <v>1431</v>
      </c>
      <c r="FN34" s="5">
        <f t="shared" si="103"/>
        <v>1434</v>
      </c>
      <c r="FO34" s="5">
        <f t="shared" si="104"/>
        <v>358.5</v>
      </c>
      <c r="FP34" s="5">
        <f t="shared" si="105"/>
        <v>358</v>
      </c>
      <c r="FQ34" s="5">
        <f t="shared" si="106"/>
        <v>2</v>
      </c>
      <c r="FS34" s="5">
        <v>1481</v>
      </c>
      <c r="FT34" s="5">
        <f t="shared" si="107"/>
        <v>1484</v>
      </c>
      <c r="FU34" s="5">
        <f t="shared" si="108"/>
        <v>371</v>
      </c>
      <c r="FV34" s="5">
        <f t="shared" si="109"/>
        <v>371</v>
      </c>
      <c r="FW34" s="5">
        <f t="shared" si="110"/>
        <v>0</v>
      </c>
      <c r="FX34" s="5"/>
      <c r="FY34" s="5">
        <v>1531</v>
      </c>
      <c r="FZ34" s="5">
        <f t="shared" si="111"/>
        <v>1534</v>
      </c>
      <c r="GA34" s="5">
        <f t="shared" si="163"/>
        <v>383.5</v>
      </c>
      <c r="GB34" s="5">
        <f t="shared" si="157"/>
        <v>383</v>
      </c>
      <c r="GC34" s="5">
        <f t="shared" si="45"/>
        <v>2</v>
      </c>
      <c r="GE34" s="5">
        <v>1581</v>
      </c>
      <c r="GF34" s="5">
        <f t="shared" si="112"/>
        <v>1584</v>
      </c>
      <c r="GG34" s="5">
        <f t="shared" si="113"/>
        <v>396</v>
      </c>
      <c r="GH34" s="5">
        <f t="shared" si="158"/>
        <v>396</v>
      </c>
      <c r="GI34" s="5">
        <f t="shared" si="46"/>
        <v>0</v>
      </c>
      <c r="GK34" s="5">
        <v>1631</v>
      </c>
      <c r="GL34" s="5">
        <f t="shared" si="114"/>
        <v>1634</v>
      </c>
      <c r="GM34" s="5">
        <f t="shared" si="115"/>
        <v>408.5</v>
      </c>
      <c r="GN34" s="5">
        <f t="shared" si="159"/>
        <v>408</v>
      </c>
      <c r="GO34" s="5">
        <f t="shared" si="47"/>
        <v>2</v>
      </c>
      <c r="GQ34" s="5">
        <v>1681</v>
      </c>
      <c r="GR34" s="5">
        <f t="shared" si="116"/>
        <v>1684</v>
      </c>
      <c r="GS34" s="5">
        <f t="shared" si="117"/>
        <v>421</v>
      </c>
      <c r="GT34" s="5">
        <f t="shared" si="118"/>
        <v>421</v>
      </c>
      <c r="GU34" s="5">
        <f t="shared" si="119"/>
        <v>0</v>
      </c>
      <c r="GW34" s="5">
        <v>1731</v>
      </c>
      <c r="GX34" s="5">
        <f t="shared" si="120"/>
        <v>1734</v>
      </c>
      <c r="GY34" s="5">
        <f t="shared" si="121"/>
        <v>433.5</v>
      </c>
      <c r="GZ34" s="5">
        <f t="shared" si="122"/>
        <v>433</v>
      </c>
      <c r="HA34" s="5">
        <f t="shared" si="123"/>
        <v>2</v>
      </c>
      <c r="HC34" s="5">
        <v>1781</v>
      </c>
      <c r="HD34" s="5">
        <f t="shared" si="124"/>
        <v>1784</v>
      </c>
      <c r="HE34" s="5">
        <f t="shared" si="125"/>
        <v>446</v>
      </c>
      <c r="HF34" s="5">
        <f t="shared" si="126"/>
        <v>446</v>
      </c>
      <c r="HG34" s="5">
        <f t="shared" si="127"/>
        <v>0</v>
      </c>
      <c r="HI34" s="5">
        <v>1831</v>
      </c>
      <c r="HJ34" s="5">
        <f t="shared" si="128"/>
        <v>1834</v>
      </c>
      <c r="HK34" s="5">
        <f t="shared" si="129"/>
        <v>458.5</v>
      </c>
      <c r="HL34" s="5">
        <f t="shared" si="130"/>
        <v>458</v>
      </c>
      <c r="HM34" s="5">
        <f t="shared" si="131"/>
        <v>2</v>
      </c>
      <c r="HO34" s="5">
        <v>1881</v>
      </c>
      <c r="HP34" s="5">
        <f t="shared" si="132"/>
        <v>1884</v>
      </c>
      <c r="HQ34" s="5">
        <f t="shared" si="133"/>
        <v>471</v>
      </c>
      <c r="HR34" s="5">
        <f t="shared" si="134"/>
        <v>471</v>
      </c>
      <c r="HS34" s="5">
        <f t="shared" si="135"/>
        <v>0</v>
      </c>
      <c r="HU34" s="5">
        <v>1931</v>
      </c>
      <c r="HV34" s="5">
        <f t="shared" si="136"/>
        <v>1934</v>
      </c>
      <c r="HW34" s="5">
        <f t="shared" si="137"/>
        <v>483.5</v>
      </c>
      <c r="HX34" s="5">
        <f t="shared" si="138"/>
        <v>483</v>
      </c>
      <c r="HY34" s="5">
        <f t="shared" si="139"/>
        <v>2</v>
      </c>
      <c r="IA34" s="5">
        <v>1981</v>
      </c>
      <c r="IB34" s="5">
        <f t="shared" si="140"/>
        <v>1984</v>
      </c>
      <c r="IC34" s="5">
        <f t="shared" si="141"/>
        <v>496</v>
      </c>
      <c r="ID34" s="5">
        <f t="shared" si="142"/>
        <v>496</v>
      </c>
      <c r="IE34" s="5">
        <f t="shared" si="143"/>
        <v>0</v>
      </c>
      <c r="IG34" s="5">
        <v>2031</v>
      </c>
      <c r="IH34" s="5">
        <f t="shared" si="144"/>
        <v>2034</v>
      </c>
      <c r="II34" s="5">
        <f t="shared" si="145"/>
        <v>508.5</v>
      </c>
      <c r="IJ34" s="5">
        <f t="shared" si="146"/>
        <v>508</v>
      </c>
      <c r="IK34" s="5">
        <f t="shared" si="147"/>
        <v>2</v>
      </c>
    </row>
    <row r="35" spans="1:245" x14ac:dyDescent="0.25">
      <c r="A35" s="5">
        <v>32</v>
      </c>
      <c r="B35" s="5">
        <f t="shared" si="48"/>
        <v>35</v>
      </c>
      <c r="C35" s="5">
        <f t="shared" si="160"/>
        <v>8.75</v>
      </c>
      <c r="D35" s="5">
        <f t="shared" si="148"/>
        <v>8</v>
      </c>
      <c r="E35" s="5">
        <f t="shared" si="0"/>
        <v>3</v>
      </c>
      <c r="G35" s="5">
        <v>82</v>
      </c>
      <c r="H35" s="5">
        <f t="shared" si="49"/>
        <v>85</v>
      </c>
      <c r="I35" s="5">
        <f t="shared" si="50"/>
        <v>21.25</v>
      </c>
      <c r="J35" s="5">
        <f t="shared" si="149"/>
        <v>21</v>
      </c>
      <c r="K35" s="5">
        <f t="shared" si="1"/>
        <v>1</v>
      </c>
      <c r="M35" s="5">
        <v>132</v>
      </c>
      <c r="N35" s="5">
        <f t="shared" si="51"/>
        <v>135</v>
      </c>
      <c r="O35" s="5">
        <f t="shared" si="52"/>
        <v>33.75</v>
      </c>
      <c r="P35" s="5">
        <f t="shared" si="150"/>
        <v>33</v>
      </c>
      <c r="Q35" s="5">
        <f t="shared" si="2"/>
        <v>3</v>
      </c>
      <c r="S35" s="5">
        <v>182</v>
      </c>
      <c r="T35" s="5">
        <f t="shared" si="53"/>
        <v>185</v>
      </c>
      <c r="U35" s="5">
        <f t="shared" si="54"/>
        <v>46.25</v>
      </c>
      <c r="V35" s="5">
        <f t="shared" si="55"/>
        <v>46</v>
      </c>
      <c r="W35" s="5">
        <f t="shared" si="56"/>
        <v>1</v>
      </c>
      <c r="Y35" s="5">
        <v>232</v>
      </c>
      <c r="Z35" s="5">
        <f t="shared" si="57"/>
        <v>235</v>
      </c>
      <c r="AA35" s="5">
        <f t="shared" si="58"/>
        <v>58.75</v>
      </c>
      <c r="AB35" s="5">
        <f t="shared" si="59"/>
        <v>58</v>
      </c>
      <c r="AC35" s="5">
        <f t="shared" si="60"/>
        <v>3</v>
      </c>
      <c r="AE35" s="5">
        <v>282</v>
      </c>
      <c r="AF35" s="5">
        <f t="shared" si="61"/>
        <v>285</v>
      </c>
      <c r="AG35" s="5">
        <f t="shared" si="62"/>
        <v>71.25</v>
      </c>
      <c r="AH35" s="5">
        <f t="shared" si="63"/>
        <v>71</v>
      </c>
      <c r="AI35" s="5">
        <f t="shared" si="64"/>
        <v>1</v>
      </c>
      <c r="AK35" s="5">
        <v>332</v>
      </c>
      <c r="AL35" s="5">
        <f t="shared" si="65"/>
        <v>335</v>
      </c>
      <c r="AM35" s="5">
        <f t="shared" si="66"/>
        <v>83.75</v>
      </c>
      <c r="AN35" s="5">
        <f t="shared" si="67"/>
        <v>83</v>
      </c>
      <c r="AO35" s="5">
        <f t="shared" si="68"/>
        <v>3</v>
      </c>
      <c r="AQ35" s="5">
        <v>382</v>
      </c>
      <c r="AR35" s="5">
        <f t="shared" si="69"/>
        <v>385</v>
      </c>
      <c r="AS35" s="5">
        <f t="shared" si="70"/>
        <v>96.25</v>
      </c>
      <c r="AT35" s="5">
        <f t="shared" si="71"/>
        <v>96</v>
      </c>
      <c r="AU35" s="5">
        <f t="shared" si="72"/>
        <v>1</v>
      </c>
      <c r="AW35" s="5">
        <v>432</v>
      </c>
      <c r="AX35" s="5">
        <f t="shared" si="73"/>
        <v>435</v>
      </c>
      <c r="AY35" s="5">
        <f t="shared" si="74"/>
        <v>108.75</v>
      </c>
      <c r="AZ35" s="5">
        <f t="shared" si="75"/>
        <v>108</v>
      </c>
      <c r="BA35" s="5">
        <f t="shared" si="76"/>
        <v>3</v>
      </c>
      <c r="BB35" s="5"/>
      <c r="BC35" s="5">
        <v>482</v>
      </c>
      <c r="BD35" s="5">
        <f t="shared" si="77"/>
        <v>485</v>
      </c>
      <c r="BE35" s="5">
        <f t="shared" si="78"/>
        <v>121.25</v>
      </c>
      <c r="BF35" s="5">
        <f t="shared" si="79"/>
        <v>121</v>
      </c>
      <c r="BG35" s="5">
        <f t="shared" si="80"/>
        <v>1</v>
      </c>
      <c r="BH35" s="5"/>
      <c r="BI35" s="5">
        <v>532</v>
      </c>
      <c r="BJ35" s="5">
        <f t="shared" si="3"/>
        <v>535</v>
      </c>
      <c r="BK35" s="5">
        <f t="shared" si="4"/>
        <v>133.75</v>
      </c>
      <c r="BL35" s="5">
        <f t="shared" si="5"/>
        <v>133</v>
      </c>
      <c r="BM35" s="5">
        <f t="shared" si="6"/>
        <v>3</v>
      </c>
      <c r="BN35" s="5"/>
      <c r="BO35" s="5">
        <v>582</v>
      </c>
      <c r="BP35" s="5">
        <f t="shared" si="7"/>
        <v>585</v>
      </c>
      <c r="BQ35" s="5">
        <f t="shared" si="8"/>
        <v>146.25</v>
      </c>
      <c r="BR35" s="5">
        <f t="shared" si="81"/>
        <v>146</v>
      </c>
      <c r="BS35" s="5">
        <f t="shared" si="82"/>
        <v>1</v>
      </c>
      <c r="BT35" s="5"/>
      <c r="BU35" s="5">
        <v>632</v>
      </c>
      <c r="BV35" s="5">
        <f t="shared" si="9"/>
        <v>635</v>
      </c>
      <c r="BW35" s="5">
        <f t="shared" si="10"/>
        <v>158.75</v>
      </c>
      <c r="BX35" s="5">
        <f t="shared" si="11"/>
        <v>158</v>
      </c>
      <c r="BY35" s="5">
        <f t="shared" si="12"/>
        <v>3</v>
      </c>
      <c r="BZ35" s="5"/>
      <c r="CA35" s="5">
        <v>682</v>
      </c>
      <c r="CB35" s="5">
        <f t="shared" si="13"/>
        <v>685</v>
      </c>
      <c r="CC35" s="5">
        <f t="shared" si="14"/>
        <v>171.25</v>
      </c>
      <c r="CD35" s="5">
        <f t="shared" si="15"/>
        <v>171</v>
      </c>
      <c r="CE35" s="5">
        <f t="shared" si="16"/>
        <v>1</v>
      </c>
      <c r="CF35" s="5"/>
      <c r="CG35" s="5">
        <v>732</v>
      </c>
      <c r="CH35" s="5">
        <f t="shared" si="17"/>
        <v>735</v>
      </c>
      <c r="CI35" s="5">
        <f t="shared" si="18"/>
        <v>183.75</v>
      </c>
      <c r="CJ35" s="5">
        <f t="shared" si="19"/>
        <v>183</v>
      </c>
      <c r="CK35" s="5">
        <f t="shared" si="20"/>
        <v>3</v>
      </c>
      <c r="CL35" s="5"/>
      <c r="CM35" s="5">
        <v>782</v>
      </c>
      <c r="CN35" s="5">
        <f t="shared" si="21"/>
        <v>785</v>
      </c>
      <c r="CO35" s="5">
        <f t="shared" si="22"/>
        <v>196.25</v>
      </c>
      <c r="CP35" s="5">
        <f t="shared" si="83"/>
        <v>196</v>
      </c>
      <c r="CQ35" s="5">
        <f t="shared" si="84"/>
        <v>1</v>
      </c>
      <c r="CR35" s="5"/>
      <c r="CS35" s="5">
        <v>832</v>
      </c>
      <c r="CT35" s="5">
        <f t="shared" si="23"/>
        <v>835</v>
      </c>
      <c r="CU35" s="5">
        <f t="shared" si="24"/>
        <v>208.75</v>
      </c>
      <c r="CV35" s="5">
        <f t="shared" si="25"/>
        <v>208</v>
      </c>
      <c r="CW35" s="5">
        <f t="shared" si="26"/>
        <v>3</v>
      </c>
      <c r="CX35" s="5"/>
      <c r="CY35" s="5">
        <v>882</v>
      </c>
      <c r="CZ35" s="5">
        <f t="shared" si="27"/>
        <v>885</v>
      </c>
      <c r="DA35" s="5">
        <f t="shared" si="28"/>
        <v>221.25</v>
      </c>
      <c r="DB35" s="5">
        <f t="shared" si="29"/>
        <v>221</v>
      </c>
      <c r="DC35" s="5">
        <f t="shared" si="30"/>
        <v>1</v>
      </c>
      <c r="DD35" s="5"/>
      <c r="DE35" s="5">
        <v>932</v>
      </c>
      <c r="DF35" s="5">
        <f t="shared" si="31"/>
        <v>935</v>
      </c>
      <c r="DG35" s="5">
        <f t="shared" si="32"/>
        <v>233.75</v>
      </c>
      <c r="DH35" s="5">
        <f t="shared" si="33"/>
        <v>233</v>
      </c>
      <c r="DI35" s="5">
        <f t="shared" si="34"/>
        <v>3</v>
      </c>
      <c r="DJ35" s="5"/>
      <c r="DK35" s="5">
        <v>882</v>
      </c>
      <c r="DL35" s="5">
        <f t="shared" si="35"/>
        <v>885</v>
      </c>
      <c r="DM35" s="5">
        <f t="shared" si="36"/>
        <v>221.25</v>
      </c>
      <c r="DN35" s="5">
        <f t="shared" si="37"/>
        <v>221</v>
      </c>
      <c r="DO35" s="5">
        <f t="shared" si="38"/>
        <v>1</v>
      </c>
      <c r="DP35" s="5"/>
      <c r="DQ35" s="5">
        <v>1032</v>
      </c>
      <c r="DR35" s="5">
        <f t="shared" si="85"/>
        <v>1035</v>
      </c>
      <c r="DS35" s="5">
        <f t="shared" si="161"/>
        <v>258.75</v>
      </c>
      <c r="DT35" s="5">
        <f t="shared" si="151"/>
        <v>258</v>
      </c>
      <c r="DU35" s="5">
        <f t="shared" si="39"/>
        <v>3</v>
      </c>
      <c r="DW35" s="5">
        <v>1082</v>
      </c>
      <c r="DX35" s="5">
        <f t="shared" si="86"/>
        <v>1085</v>
      </c>
      <c r="DY35" s="5">
        <f t="shared" si="87"/>
        <v>271.25</v>
      </c>
      <c r="DZ35" s="5">
        <f t="shared" si="152"/>
        <v>271</v>
      </c>
      <c r="EA35" s="5">
        <f t="shared" si="40"/>
        <v>1</v>
      </c>
      <c r="EC35" s="5">
        <v>1132</v>
      </c>
      <c r="ED35" s="5">
        <f t="shared" si="88"/>
        <v>1135</v>
      </c>
      <c r="EE35" s="5">
        <f t="shared" si="89"/>
        <v>283.75</v>
      </c>
      <c r="EF35" s="5">
        <f t="shared" si="153"/>
        <v>283</v>
      </c>
      <c r="EG35" s="5">
        <f t="shared" si="41"/>
        <v>3</v>
      </c>
      <c r="EI35" s="5">
        <v>1182</v>
      </c>
      <c r="EJ35" s="5">
        <f t="shared" si="90"/>
        <v>1185</v>
      </c>
      <c r="EK35" s="5">
        <f t="shared" si="91"/>
        <v>296.25</v>
      </c>
      <c r="EL35" s="5">
        <f t="shared" si="92"/>
        <v>296</v>
      </c>
      <c r="EM35" s="5">
        <f t="shared" si="93"/>
        <v>1</v>
      </c>
      <c r="EO35" s="5">
        <v>1232</v>
      </c>
      <c r="EP35" s="5">
        <f t="shared" si="94"/>
        <v>1235</v>
      </c>
      <c r="EQ35" s="5">
        <f t="shared" si="95"/>
        <v>308.75</v>
      </c>
      <c r="ER35" s="5">
        <f t="shared" si="96"/>
        <v>308</v>
      </c>
      <c r="ES35" s="5">
        <f t="shared" si="97"/>
        <v>3</v>
      </c>
      <c r="ET35" s="5"/>
      <c r="EU35" s="5">
        <v>1282</v>
      </c>
      <c r="EV35" s="5">
        <f t="shared" si="98"/>
        <v>1285</v>
      </c>
      <c r="EW35" s="5">
        <f t="shared" si="162"/>
        <v>321.25</v>
      </c>
      <c r="EX35" s="5">
        <f t="shared" si="154"/>
        <v>321</v>
      </c>
      <c r="EY35" s="5">
        <f t="shared" si="42"/>
        <v>1</v>
      </c>
      <c r="FA35" s="5">
        <v>1332</v>
      </c>
      <c r="FB35" s="5">
        <f t="shared" si="99"/>
        <v>1335</v>
      </c>
      <c r="FC35" s="5">
        <f t="shared" si="100"/>
        <v>333.75</v>
      </c>
      <c r="FD35" s="5">
        <f t="shared" si="155"/>
        <v>333</v>
      </c>
      <c r="FE35" s="5">
        <f t="shared" si="43"/>
        <v>3</v>
      </c>
      <c r="FG35" s="5">
        <v>1382</v>
      </c>
      <c r="FH35" s="5">
        <f t="shared" si="101"/>
        <v>1385</v>
      </c>
      <c r="FI35" s="5">
        <f t="shared" si="102"/>
        <v>346.25</v>
      </c>
      <c r="FJ35" s="5">
        <f t="shared" si="156"/>
        <v>346</v>
      </c>
      <c r="FK35" s="5">
        <f t="shared" si="44"/>
        <v>1</v>
      </c>
      <c r="FM35" s="5">
        <v>1432</v>
      </c>
      <c r="FN35" s="5">
        <f t="shared" si="103"/>
        <v>1435</v>
      </c>
      <c r="FO35" s="5">
        <f t="shared" si="104"/>
        <v>358.75</v>
      </c>
      <c r="FP35" s="5">
        <f t="shared" si="105"/>
        <v>358</v>
      </c>
      <c r="FQ35" s="5">
        <f t="shared" si="106"/>
        <v>3</v>
      </c>
      <c r="FS35" s="5">
        <v>1482</v>
      </c>
      <c r="FT35" s="5">
        <f t="shared" si="107"/>
        <v>1485</v>
      </c>
      <c r="FU35" s="5">
        <f t="shared" si="108"/>
        <v>371.25</v>
      </c>
      <c r="FV35" s="5">
        <f t="shared" si="109"/>
        <v>371</v>
      </c>
      <c r="FW35" s="5">
        <f t="shared" si="110"/>
        <v>1</v>
      </c>
      <c r="FX35" s="5"/>
      <c r="FY35" s="5">
        <v>1532</v>
      </c>
      <c r="FZ35" s="5">
        <f t="shared" si="111"/>
        <v>1535</v>
      </c>
      <c r="GA35" s="5">
        <f t="shared" si="163"/>
        <v>383.75</v>
      </c>
      <c r="GB35" s="5">
        <f t="shared" si="157"/>
        <v>383</v>
      </c>
      <c r="GC35" s="5">
        <f t="shared" si="45"/>
        <v>3</v>
      </c>
      <c r="GE35" s="5">
        <v>1582</v>
      </c>
      <c r="GF35" s="5">
        <f t="shared" si="112"/>
        <v>1585</v>
      </c>
      <c r="GG35" s="5">
        <f t="shared" si="113"/>
        <v>396.25</v>
      </c>
      <c r="GH35" s="5">
        <f t="shared" si="158"/>
        <v>396</v>
      </c>
      <c r="GI35" s="5">
        <f t="shared" si="46"/>
        <v>1</v>
      </c>
      <c r="GK35" s="5">
        <v>1632</v>
      </c>
      <c r="GL35" s="5">
        <f t="shared" si="114"/>
        <v>1635</v>
      </c>
      <c r="GM35" s="5">
        <f t="shared" si="115"/>
        <v>408.75</v>
      </c>
      <c r="GN35" s="5">
        <f t="shared" si="159"/>
        <v>408</v>
      </c>
      <c r="GO35" s="5">
        <f t="shared" si="47"/>
        <v>3</v>
      </c>
      <c r="GQ35" s="5">
        <v>1682</v>
      </c>
      <c r="GR35" s="5">
        <f t="shared" si="116"/>
        <v>1685</v>
      </c>
      <c r="GS35" s="5">
        <f t="shared" si="117"/>
        <v>421.25</v>
      </c>
      <c r="GT35" s="5">
        <f t="shared" si="118"/>
        <v>421</v>
      </c>
      <c r="GU35" s="5">
        <f t="shared" si="119"/>
        <v>1</v>
      </c>
      <c r="GW35" s="5">
        <v>1732</v>
      </c>
      <c r="GX35" s="5">
        <f t="shared" si="120"/>
        <v>1735</v>
      </c>
      <c r="GY35" s="5">
        <f t="shared" si="121"/>
        <v>433.75</v>
      </c>
      <c r="GZ35" s="5">
        <f t="shared" si="122"/>
        <v>433</v>
      </c>
      <c r="HA35" s="5">
        <f t="shared" si="123"/>
        <v>3</v>
      </c>
      <c r="HC35" s="5">
        <v>1782</v>
      </c>
      <c r="HD35" s="5">
        <f t="shared" si="124"/>
        <v>1785</v>
      </c>
      <c r="HE35" s="5">
        <f t="shared" si="125"/>
        <v>446.25</v>
      </c>
      <c r="HF35" s="5">
        <f t="shared" si="126"/>
        <v>446</v>
      </c>
      <c r="HG35" s="5">
        <f t="shared" si="127"/>
        <v>1</v>
      </c>
      <c r="HI35" s="5">
        <v>1832</v>
      </c>
      <c r="HJ35" s="5">
        <f t="shared" si="128"/>
        <v>1835</v>
      </c>
      <c r="HK35" s="5">
        <f t="shared" si="129"/>
        <v>458.75</v>
      </c>
      <c r="HL35" s="5">
        <f t="shared" si="130"/>
        <v>458</v>
      </c>
      <c r="HM35" s="5">
        <f t="shared" si="131"/>
        <v>3</v>
      </c>
      <c r="HO35" s="5">
        <v>1882</v>
      </c>
      <c r="HP35" s="5">
        <f t="shared" si="132"/>
        <v>1885</v>
      </c>
      <c r="HQ35" s="5">
        <f t="shared" si="133"/>
        <v>471.25</v>
      </c>
      <c r="HR35" s="5">
        <f t="shared" si="134"/>
        <v>471</v>
      </c>
      <c r="HS35" s="5">
        <f t="shared" si="135"/>
        <v>1</v>
      </c>
      <c r="HU35" s="5">
        <v>1932</v>
      </c>
      <c r="HV35" s="5">
        <f t="shared" si="136"/>
        <v>1935</v>
      </c>
      <c r="HW35" s="5">
        <f t="shared" si="137"/>
        <v>483.75</v>
      </c>
      <c r="HX35" s="5">
        <f t="shared" si="138"/>
        <v>483</v>
      </c>
      <c r="HY35" s="5">
        <f t="shared" si="139"/>
        <v>3</v>
      </c>
      <c r="IA35" s="5">
        <v>1982</v>
      </c>
      <c r="IB35" s="5">
        <f t="shared" si="140"/>
        <v>1985</v>
      </c>
      <c r="IC35" s="5">
        <f t="shared" si="141"/>
        <v>496.25</v>
      </c>
      <c r="ID35" s="5">
        <f t="shared" si="142"/>
        <v>496</v>
      </c>
      <c r="IE35" s="5">
        <f t="shared" si="143"/>
        <v>1</v>
      </c>
      <c r="IG35" s="5">
        <v>2032</v>
      </c>
      <c r="IH35" s="5">
        <f t="shared" si="144"/>
        <v>2035</v>
      </c>
      <c r="II35" s="5">
        <f t="shared" si="145"/>
        <v>508.75</v>
      </c>
      <c r="IJ35" s="5">
        <f t="shared" si="146"/>
        <v>508</v>
      </c>
      <c r="IK35" s="5">
        <f t="shared" si="147"/>
        <v>3</v>
      </c>
    </row>
    <row r="36" spans="1:245" x14ac:dyDescent="0.25">
      <c r="A36" s="5">
        <v>33</v>
      </c>
      <c r="B36" s="5">
        <f t="shared" si="48"/>
        <v>36</v>
      </c>
      <c r="C36" s="5">
        <f t="shared" si="160"/>
        <v>9</v>
      </c>
      <c r="D36" s="5">
        <f t="shared" si="148"/>
        <v>9</v>
      </c>
      <c r="E36" s="5">
        <f t="shared" ref="E36:E53" si="164">MOD(B36:B85,4)</f>
        <v>0</v>
      </c>
      <c r="G36" s="5">
        <v>83</v>
      </c>
      <c r="H36" s="5">
        <f t="shared" si="49"/>
        <v>86</v>
      </c>
      <c r="I36" s="5">
        <f t="shared" si="50"/>
        <v>21.5</v>
      </c>
      <c r="J36" s="5">
        <f t="shared" si="149"/>
        <v>21</v>
      </c>
      <c r="K36" s="5">
        <f t="shared" ref="K36:K53" si="165">MOD(H36:H85,4)</f>
        <v>2</v>
      </c>
      <c r="M36" s="5">
        <v>133</v>
      </c>
      <c r="N36" s="5">
        <f t="shared" si="51"/>
        <v>136</v>
      </c>
      <c r="O36" s="5">
        <f t="shared" si="52"/>
        <v>34</v>
      </c>
      <c r="P36" s="5">
        <f t="shared" si="150"/>
        <v>34</v>
      </c>
      <c r="Q36" s="5">
        <f t="shared" ref="Q36:Q53" si="166">MOD(N36:N85,4)</f>
        <v>0</v>
      </c>
      <c r="S36" s="5">
        <v>183</v>
      </c>
      <c r="T36" s="5">
        <f t="shared" si="53"/>
        <v>186</v>
      </c>
      <c r="U36" s="5">
        <f t="shared" si="54"/>
        <v>46.5</v>
      </c>
      <c r="V36" s="5">
        <f t="shared" si="55"/>
        <v>46</v>
      </c>
      <c r="W36" s="5">
        <f t="shared" si="56"/>
        <v>2</v>
      </c>
      <c r="Y36" s="5">
        <v>233</v>
      </c>
      <c r="Z36" s="5">
        <f t="shared" si="57"/>
        <v>236</v>
      </c>
      <c r="AA36" s="5">
        <f t="shared" si="58"/>
        <v>59</v>
      </c>
      <c r="AB36" s="5">
        <f t="shared" si="59"/>
        <v>59</v>
      </c>
      <c r="AC36" s="5">
        <f t="shared" si="60"/>
        <v>0</v>
      </c>
      <c r="AE36" s="5">
        <v>283</v>
      </c>
      <c r="AF36" s="5">
        <f t="shared" si="61"/>
        <v>286</v>
      </c>
      <c r="AG36" s="5">
        <f t="shared" si="62"/>
        <v>71.5</v>
      </c>
      <c r="AH36" s="5">
        <f t="shared" si="63"/>
        <v>71</v>
      </c>
      <c r="AI36" s="5">
        <f t="shared" si="64"/>
        <v>2</v>
      </c>
      <c r="AK36" s="5">
        <v>333</v>
      </c>
      <c r="AL36" s="5">
        <f t="shared" si="65"/>
        <v>336</v>
      </c>
      <c r="AM36" s="5">
        <f t="shared" si="66"/>
        <v>84</v>
      </c>
      <c r="AN36" s="5">
        <f t="shared" si="67"/>
        <v>84</v>
      </c>
      <c r="AO36" s="5">
        <f t="shared" si="68"/>
        <v>0</v>
      </c>
      <c r="AQ36" s="5">
        <v>383</v>
      </c>
      <c r="AR36" s="5">
        <f t="shared" si="69"/>
        <v>386</v>
      </c>
      <c r="AS36" s="5">
        <f t="shared" si="70"/>
        <v>96.5</v>
      </c>
      <c r="AT36" s="5">
        <f t="shared" si="71"/>
        <v>96</v>
      </c>
      <c r="AU36" s="5">
        <f t="shared" si="72"/>
        <v>2</v>
      </c>
      <c r="AW36" s="5">
        <v>433</v>
      </c>
      <c r="AX36" s="5">
        <f t="shared" si="73"/>
        <v>436</v>
      </c>
      <c r="AY36" s="5">
        <f t="shared" si="74"/>
        <v>109</v>
      </c>
      <c r="AZ36" s="5">
        <f t="shared" si="75"/>
        <v>109</v>
      </c>
      <c r="BA36" s="5">
        <f t="shared" si="76"/>
        <v>0</v>
      </c>
      <c r="BB36" s="5"/>
      <c r="BC36" s="5">
        <v>483</v>
      </c>
      <c r="BD36" s="5">
        <f t="shared" si="77"/>
        <v>486</v>
      </c>
      <c r="BE36" s="5">
        <f t="shared" si="78"/>
        <v>121.5</v>
      </c>
      <c r="BF36" s="5">
        <f t="shared" si="79"/>
        <v>121</v>
      </c>
      <c r="BG36" s="5">
        <f t="shared" si="80"/>
        <v>2</v>
      </c>
      <c r="BH36" s="5"/>
      <c r="BI36" s="5">
        <v>533</v>
      </c>
      <c r="BJ36" s="5">
        <f t="shared" si="3"/>
        <v>536</v>
      </c>
      <c r="BK36" s="5">
        <f t="shared" si="4"/>
        <v>134</v>
      </c>
      <c r="BL36" s="5">
        <f t="shared" si="5"/>
        <v>134</v>
      </c>
      <c r="BM36" s="5">
        <f t="shared" si="6"/>
        <v>0</v>
      </c>
      <c r="BN36" s="5"/>
      <c r="BO36" s="5">
        <v>583</v>
      </c>
      <c r="BP36" s="5">
        <f t="shared" si="7"/>
        <v>586</v>
      </c>
      <c r="BQ36" s="5">
        <f t="shared" si="8"/>
        <v>146.5</v>
      </c>
      <c r="BR36" s="5">
        <f t="shared" si="81"/>
        <v>146</v>
      </c>
      <c r="BS36" s="5">
        <f t="shared" si="82"/>
        <v>2</v>
      </c>
      <c r="BT36" s="5"/>
      <c r="BU36" s="5">
        <v>633</v>
      </c>
      <c r="BV36" s="5">
        <f t="shared" si="9"/>
        <v>636</v>
      </c>
      <c r="BW36" s="5">
        <f t="shared" si="10"/>
        <v>159</v>
      </c>
      <c r="BX36" s="5">
        <f t="shared" si="11"/>
        <v>159</v>
      </c>
      <c r="BY36" s="5">
        <f t="shared" si="12"/>
        <v>0</v>
      </c>
      <c r="BZ36" s="5"/>
      <c r="CA36" s="5">
        <v>683</v>
      </c>
      <c r="CB36" s="5">
        <f t="shared" si="13"/>
        <v>686</v>
      </c>
      <c r="CC36" s="5">
        <f t="shared" si="14"/>
        <v>171.5</v>
      </c>
      <c r="CD36" s="5">
        <f t="shared" si="15"/>
        <v>171</v>
      </c>
      <c r="CE36" s="5">
        <f t="shared" si="16"/>
        <v>2</v>
      </c>
      <c r="CF36" s="5"/>
      <c r="CG36" s="5">
        <v>733</v>
      </c>
      <c r="CH36" s="5">
        <f t="shared" si="17"/>
        <v>736</v>
      </c>
      <c r="CI36" s="5">
        <f t="shared" si="18"/>
        <v>184</v>
      </c>
      <c r="CJ36" s="5">
        <f t="shared" si="19"/>
        <v>184</v>
      </c>
      <c r="CK36" s="5">
        <f t="shared" si="20"/>
        <v>0</v>
      </c>
      <c r="CL36" s="5"/>
      <c r="CM36" s="5">
        <v>783</v>
      </c>
      <c r="CN36" s="5">
        <f t="shared" si="21"/>
        <v>786</v>
      </c>
      <c r="CO36" s="5">
        <f t="shared" si="22"/>
        <v>196.5</v>
      </c>
      <c r="CP36" s="5">
        <f t="shared" si="83"/>
        <v>196</v>
      </c>
      <c r="CQ36" s="5">
        <f t="shared" si="84"/>
        <v>2</v>
      </c>
      <c r="CR36" s="5"/>
      <c r="CS36" s="5">
        <v>833</v>
      </c>
      <c r="CT36" s="5">
        <f t="shared" si="23"/>
        <v>836</v>
      </c>
      <c r="CU36" s="5">
        <f t="shared" si="24"/>
        <v>209</v>
      </c>
      <c r="CV36" s="5">
        <f t="shared" si="25"/>
        <v>209</v>
      </c>
      <c r="CW36" s="5">
        <f t="shared" si="26"/>
        <v>0</v>
      </c>
      <c r="CX36" s="5"/>
      <c r="CY36" s="5">
        <v>883</v>
      </c>
      <c r="CZ36" s="5">
        <f t="shared" si="27"/>
        <v>886</v>
      </c>
      <c r="DA36" s="5">
        <f t="shared" si="28"/>
        <v>221.5</v>
      </c>
      <c r="DB36" s="5">
        <f t="shared" si="29"/>
        <v>221</v>
      </c>
      <c r="DC36" s="5">
        <f t="shared" si="30"/>
        <v>2</v>
      </c>
      <c r="DD36" s="5"/>
      <c r="DE36" s="5">
        <v>933</v>
      </c>
      <c r="DF36" s="5">
        <f t="shared" si="31"/>
        <v>936</v>
      </c>
      <c r="DG36" s="5">
        <f t="shared" si="32"/>
        <v>234</v>
      </c>
      <c r="DH36" s="5">
        <f t="shared" si="33"/>
        <v>234</v>
      </c>
      <c r="DI36" s="5">
        <f t="shared" si="34"/>
        <v>0</v>
      </c>
      <c r="DJ36" s="5"/>
      <c r="DK36" s="5">
        <v>883</v>
      </c>
      <c r="DL36" s="5">
        <f t="shared" si="35"/>
        <v>886</v>
      </c>
      <c r="DM36" s="5">
        <f t="shared" si="36"/>
        <v>221.5</v>
      </c>
      <c r="DN36" s="5">
        <f t="shared" si="37"/>
        <v>221</v>
      </c>
      <c r="DO36" s="5">
        <f t="shared" si="38"/>
        <v>2</v>
      </c>
      <c r="DP36" s="5"/>
      <c r="DQ36" s="5">
        <v>1033</v>
      </c>
      <c r="DR36" s="5">
        <f t="shared" si="85"/>
        <v>1036</v>
      </c>
      <c r="DS36" s="5">
        <f t="shared" si="161"/>
        <v>259</v>
      </c>
      <c r="DT36" s="5">
        <f t="shared" si="151"/>
        <v>259</v>
      </c>
      <c r="DU36" s="5">
        <f t="shared" si="39"/>
        <v>0</v>
      </c>
      <c r="DW36" s="5">
        <v>1083</v>
      </c>
      <c r="DX36" s="5">
        <f t="shared" si="86"/>
        <v>1086</v>
      </c>
      <c r="DY36" s="5">
        <f t="shared" si="87"/>
        <v>271.5</v>
      </c>
      <c r="DZ36" s="5">
        <f t="shared" si="152"/>
        <v>271</v>
      </c>
      <c r="EA36" s="5">
        <f t="shared" si="40"/>
        <v>2</v>
      </c>
      <c r="EC36" s="5">
        <v>1133</v>
      </c>
      <c r="ED36" s="5">
        <f t="shared" si="88"/>
        <v>1136</v>
      </c>
      <c r="EE36" s="5">
        <f t="shared" si="89"/>
        <v>284</v>
      </c>
      <c r="EF36" s="5">
        <f t="shared" si="153"/>
        <v>284</v>
      </c>
      <c r="EG36" s="5">
        <f t="shared" si="41"/>
        <v>0</v>
      </c>
      <c r="EI36" s="5">
        <v>1183</v>
      </c>
      <c r="EJ36" s="5">
        <f t="shared" si="90"/>
        <v>1186</v>
      </c>
      <c r="EK36" s="5">
        <f t="shared" si="91"/>
        <v>296.5</v>
      </c>
      <c r="EL36" s="5">
        <f t="shared" si="92"/>
        <v>296</v>
      </c>
      <c r="EM36" s="5">
        <f t="shared" si="93"/>
        <v>2</v>
      </c>
      <c r="EO36" s="5">
        <v>1233</v>
      </c>
      <c r="EP36" s="5">
        <f t="shared" si="94"/>
        <v>1236</v>
      </c>
      <c r="EQ36" s="5">
        <f t="shared" si="95"/>
        <v>309</v>
      </c>
      <c r="ER36" s="5">
        <f t="shared" si="96"/>
        <v>309</v>
      </c>
      <c r="ES36" s="5">
        <f t="shared" si="97"/>
        <v>0</v>
      </c>
      <c r="ET36" s="5"/>
      <c r="EU36" s="5">
        <v>1283</v>
      </c>
      <c r="EV36" s="5">
        <f t="shared" si="98"/>
        <v>1286</v>
      </c>
      <c r="EW36" s="5">
        <f t="shared" si="162"/>
        <v>321.5</v>
      </c>
      <c r="EX36" s="5">
        <f t="shared" si="154"/>
        <v>321</v>
      </c>
      <c r="EY36" s="5">
        <f t="shared" si="42"/>
        <v>2</v>
      </c>
      <c r="FA36" s="5">
        <v>1333</v>
      </c>
      <c r="FB36" s="5">
        <f t="shared" si="99"/>
        <v>1336</v>
      </c>
      <c r="FC36" s="5">
        <f t="shared" si="100"/>
        <v>334</v>
      </c>
      <c r="FD36" s="5">
        <f t="shared" si="155"/>
        <v>334</v>
      </c>
      <c r="FE36" s="5">
        <f t="shared" si="43"/>
        <v>0</v>
      </c>
      <c r="FG36" s="5">
        <v>1383</v>
      </c>
      <c r="FH36" s="5">
        <f t="shared" si="101"/>
        <v>1386</v>
      </c>
      <c r="FI36" s="5">
        <f t="shared" si="102"/>
        <v>346.5</v>
      </c>
      <c r="FJ36" s="5">
        <f t="shared" si="156"/>
        <v>346</v>
      </c>
      <c r="FK36" s="5">
        <f t="shared" si="44"/>
        <v>2</v>
      </c>
      <c r="FM36" s="5">
        <v>1433</v>
      </c>
      <c r="FN36" s="5">
        <f t="shared" si="103"/>
        <v>1436</v>
      </c>
      <c r="FO36" s="5">
        <f t="shared" si="104"/>
        <v>359</v>
      </c>
      <c r="FP36" s="5">
        <f t="shared" si="105"/>
        <v>359</v>
      </c>
      <c r="FQ36" s="5">
        <f t="shared" si="106"/>
        <v>0</v>
      </c>
      <c r="FS36" s="5">
        <v>1483</v>
      </c>
      <c r="FT36" s="5">
        <f t="shared" si="107"/>
        <v>1486</v>
      </c>
      <c r="FU36" s="5">
        <f t="shared" si="108"/>
        <v>371.5</v>
      </c>
      <c r="FV36" s="5">
        <f t="shared" si="109"/>
        <v>371</v>
      </c>
      <c r="FW36" s="5">
        <f t="shared" si="110"/>
        <v>2</v>
      </c>
      <c r="FX36" s="5"/>
      <c r="FY36" s="5">
        <v>1533</v>
      </c>
      <c r="FZ36" s="5">
        <f t="shared" si="111"/>
        <v>1536</v>
      </c>
      <c r="GA36" s="5">
        <f t="shared" si="163"/>
        <v>384</v>
      </c>
      <c r="GB36" s="5">
        <f t="shared" si="157"/>
        <v>384</v>
      </c>
      <c r="GC36" s="5">
        <f t="shared" si="45"/>
        <v>0</v>
      </c>
      <c r="GE36" s="5">
        <v>1583</v>
      </c>
      <c r="GF36" s="5">
        <f t="shared" si="112"/>
        <v>1586</v>
      </c>
      <c r="GG36" s="5">
        <f t="shared" si="113"/>
        <v>396.5</v>
      </c>
      <c r="GH36" s="5">
        <f t="shared" si="158"/>
        <v>396</v>
      </c>
      <c r="GI36" s="5">
        <f t="shared" si="46"/>
        <v>2</v>
      </c>
      <c r="GK36" s="5">
        <v>1633</v>
      </c>
      <c r="GL36" s="5">
        <f t="shared" si="114"/>
        <v>1636</v>
      </c>
      <c r="GM36" s="5">
        <f t="shared" si="115"/>
        <v>409</v>
      </c>
      <c r="GN36" s="5">
        <f t="shared" si="159"/>
        <v>409</v>
      </c>
      <c r="GO36" s="5">
        <f t="shared" si="47"/>
        <v>0</v>
      </c>
      <c r="GQ36" s="5">
        <v>1683</v>
      </c>
      <c r="GR36" s="5">
        <f t="shared" si="116"/>
        <v>1686</v>
      </c>
      <c r="GS36" s="5">
        <f t="shared" si="117"/>
        <v>421.5</v>
      </c>
      <c r="GT36" s="5">
        <f t="shared" si="118"/>
        <v>421</v>
      </c>
      <c r="GU36" s="5">
        <f t="shared" si="119"/>
        <v>2</v>
      </c>
      <c r="GW36" s="5">
        <v>1733</v>
      </c>
      <c r="GX36" s="5">
        <f t="shared" si="120"/>
        <v>1736</v>
      </c>
      <c r="GY36" s="5">
        <f t="shared" si="121"/>
        <v>434</v>
      </c>
      <c r="GZ36" s="5">
        <f t="shared" si="122"/>
        <v>434</v>
      </c>
      <c r="HA36" s="5">
        <f t="shared" si="123"/>
        <v>0</v>
      </c>
      <c r="HC36" s="5">
        <v>1783</v>
      </c>
      <c r="HD36" s="5">
        <f t="shared" si="124"/>
        <v>1786</v>
      </c>
      <c r="HE36" s="5">
        <f t="shared" si="125"/>
        <v>446.5</v>
      </c>
      <c r="HF36" s="5">
        <f t="shared" si="126"/>
        <v>446</v>
      </c>
      <c r="HG36" s="5">
        <f t="shared" si="127"/>
        <v>2</v>
      </c>
      <c r="HI36" s="5">
        <v>1833</v>
      </c>
      <c r="HJ36" s="5">
        <f t="shared" si="128"/>
        <v>1836</v>
      </c>
      <c r="HK36" s="5">
        <f t="shared" si="129"/>
        <v>459</v>
      </c>
      <c r="HL36" s="5">
        <f t="shared" si="130"/>
        <v>459</v>
      </c>
      <c r="HM36" s="5">
        <f t="shared" si="131"/>
        <v>0</v>
      </c>
      <c r="HO36" s="5">
        <v>1883</v>
      </c>
      <c r="HP36" s="5">
        <f t="shared" si="132"/>
        <v>1886</v>
      </c>
      <c r="HQ36" s="5">
        <f t="shared" si="133"/>
        <v>471.5</v>
      </c>
      <c r="HR36" s="5">
        <f t="shared" si="134"/>
        <v>471</v>
      </c>
      <c r="HS36" s="5">
        <f t="shared" si="135"/>
        <v>2</v>
      </c>
      <c r="HU36" s="5">
        <v>1933</v>
      </c>
      <c r="HV36" s="5">
        <f t="shared" si="136"/>
        <v>1936</v>
      </c>
      <c r="HW36" s="5">
        <f t="shared" si="137"/>
        <v>484</v>
      </c>
      <c r="HX36" s="5">
        <f t="shared" si="138"/>
        <v>484</v>
      </c>
      <c r="HY36" s="5">
        <f t="shared" si="139"/>
        <v>0</v>
      </c>
      <c r="IA36" s="5">
        <v>1983</v>
      </c>
      <c r="IB36" s="5">
        <f t="shared" si="140"/>
        <v>1986</v>
      </c>
      <c r="IC36" s="5">
        <f t="shared" si="141"/>
        <v>496.5</v>
      </c>
      <c r="ID36" s="5">
        <f t="shared" si="142"/>
        <v>496</v>
      </c>
      <c r="IE36" s="5">
        <f t="shared" si="143"/>
        <v>2</v>
      </c>
      <c r="IG36" s="5">
        <v>2033</v>
      </c>
      <c r="IH36" s="5">
        <f t="shared" si="144"/>
        <v>2036</v>
      </c>
      <c r="II36" s="5">
        <f t="shared" si="145"/>
        <v>509</v>
      </c>
      <c r="IJ36" s="5">
        <f t="shared" si="146"/>
        <v>509</v>
      </c>
      <c r="IK36" s="5">
        <f t="shared" si="147"/>
        <v>0</v>
      </c>
    </row>
    <row r="37" spans="1:245" x14ac:dyDescent="0.25">
      <c r="A37" s="5">
        <v>34</v>
      </c>
      <c r="B37" s="5">
        <f t="shared" si="48"/>
        <v>37</v>
      </c>
      <c r="C37" s="5">
        <f t="shared" si="160"/>
        <v>9.25</v>
      </c>
      <c r="D37" s="5">
        <f t="shared" si="148"/>
        <v>9</v>
      </c>
      <c r="E37" s="5">
        <f t="shared" si="164"/>
        <v>1</v>
      </c>
      <c r="G37" s="5">
        <v>84</v>
      </c>
      <c r="H37" s="5">
        <f t="shared" si="49"/>
        <v>87</v>
      </c>
      <c r="I37" s="5">
        <f t="shared" si="50"/>
        <v>21.75</v>
      </c>
      <c r="J37" s="5">
        <f t="shared" si="149"/>
        <v>21</v>
      </c>
      <c r="K37" s="5">
        <f t="shared" si="165"/>
        <v>3</v>
      </c>
      <c r="M37" s="5">
        <v>134</v>
      </c>
      <c r="N37" s="5">
        <f t="shared" si="51"/>
        <v>137</v>
      </c>
      <c r="O37" s="5">
        <f t="shared" si="52"/>
        <v>34.25</v>
      </c>
      <c r="P37" s="5">
        <f t="shared" si="150"/>
        <v>34</v>
      </c>
      <c r="Q37" s="5">
        <f t="shared" si="166"/>
        <v>1</v>
      </c>
      <c r="S37" s="5">
        <v>184</v>
      </c>
      <c r="T37" s="5">
        <f t="shared" si="53"/>
        <v>187</v>
      </c>
      <c r="U37" s="5">
        <f t="shared" si="54"/>
        <v>46.75</v>
      </c>
      <c r="V37" s="5">
        <f t="shared" si="55"/>
        <v>46</v>
      </c>
      <c r="W37" s="5">
        <f t="shared" si="56"/>
        <v>3</v>
      </c>
      <c r="Y37" s="5">
        <v>234</v>
      </c>
      <c r="Z37" s="5">
        <f t="shared" si="57"/>
        <v>237</v>
      </c>
      <c r="AA37" s="5">
        <f t="shared" si="58"/>
        <v>59.25</v>
      </c>
      <c r="AB37" s="5">
        <f t="shared" si="59"/>
        <v>59</v>
      </c>
      <c r="AC37" s="5">
        <f t="shared" si="60"/>
        <v>1</v>
      </c>
      <c r="AE37" s="5">
        <v>284</v>
      </c>
      <c r="AF37" s="5">
        <f t="shared" si="61"/>
        <v>287</v>
      </c>
      <c r="AG37" s="5">
        <f t="shared" si="62"/>
        <v>71.75</v>
      </c>
      <c r="AH37" s="5">
        <f t="shared" si="63"/>
        <v>71</v>
      </c>
      <c r="AI37" s="5">
        <f t="shared" si="64"/>
        <v>3</v>
      </c>
      <c r="AK37" s="5">
        <v>334</v>
      </c>
      <c r="AL37" s="5">
        <f t="shared" si="65"/>
        <v>337</v>
      </c>
      <c r="AM37" s="5">
        <f t="shared" si="66"/>
        <v>84.25</v>
      </c>
      <c r="AN37" s="5">
        <f t="shared" si="67"/>
        <v>84</v>
      </c>
      <c r="AO37" s="5">
        <f t="shared" si="68"/>
        <v>1</v>
      </c>
      <c r="AQ37" s="5">
        <v>384</v>
      </c>
      <c r="AR37" s="5">
        <f t="shared" si="69"/>
        <v>387</v>
      </c>
      <c r="AS37" s="5">
        <f t="shared" si="70"/>
        <v>96.75</v>
      </c>
      <c r="AT37" s="5">
        <f t="shared" si="71"/>
        <v>96</v>
      </c>
      <c r="AU37" s="5">
        <f t="shared" si="72"/>
        <v>3</v>
      </c>
      <c r="AW37" s="5">
        <v>434</v>
      </c>
      <c r="AX37" s="5">
        <f t="shared" si="73"/>
        <v>437</v>
      </c>
      <c r="AY37" s="5">
        <f t="shared" si="74"/>
        <v>109.25</v>
      </c>
      <c r="AZ37" s="5">
        <f t="shared" si="75"/>
        <v>109</v>
      </c>
      <c r="BA37" s="5">
        <f t="shared" si="76"/>
        <v>1</v>
      </c>
      <c r="BB37" s="5"/>
      <c r="BC37" s="5">
        <v>484</v>
      </c>
      <c r="BD37" s="5">
        <f t="shared" si="77"/>
        <v>487</v>
      </c>
      <c r="BE37" s="5">
        <f t="shared" si="78"/>
        <v>121.75</v>
      </c>
      <c r="BF37" s="5">
        <f t="shared" si="79"/>
        <v>121</v>
      </c>
      <c r="BG37" s="5">
        <f t="shared" si="80"/>
        <v>3</v>
      </c>
      <c r="BH37" s="5"/>
      <c r="BI37" s="5">
        <v>534</v>
      </c>
      <c r="BJ37" s="5">
        <f t="shared" si="3"/>
        <v>537</v>
      </c>
      <c r="BK37" s="5">
        <f t="shared" si="4"/>
        <v>134.25</v>
      </c>
      <c r="BL37" s="5">
        <f t="shared" si="5"/>
        <v>134</v>
      </c>
      <c r="BM37" s="5">
        <f t="shared" si="6"/>
        <v>1</v>
      </c>
      <c r="BN37" s="5"/>
      <c r="BO37" s="5">
        <v>584</v>
      </c>
      <c r="BP37" s="5">
        <f t="shared" si="7"/>
        <v>587</v>
      </c>
      <c r="BQ37" s="5">
        <f t="shared" si="8"/>
        <v>146.75</v>
      </c>
      <c r="BR37" s="5">
        <f t="shared" si="81"/>
        <v>146</v>
      </c>
      <c r="BS37" s="5">
        <f t="shared" si="82"/>
        <v>3</v>
      </c>
      <c r="BT37" s="5"/>
      <c r="BU37" s="5">
        <v>634</v>
      </c>
      <c r="BV37" s="5">
        <f t="shared" si="9"/>
        <v>637</v>
      </c>
      <c r="BW37" s="5">
        <f t="shared" si="10"/>
        <v>159.25</v>
      </c>
      <c r="BX37" s="5">
        <f t="shared" si="11"/>
        <v>159</v>
      </c>
      <c r="BY37" s="5">
        <f t="shared" si="12"/>
        <v>1</v>
      </c>
      <c r="BZ37" s="5"/>
      <c r="CA37" s="5">
        <v>684</v>
      </c>
      <c r="CB37" s="5">
        <f t="shared" si="13"/>
        <v>687</v>
      </c>
      <c r="CC37" s="5">
        <f t="shared" si="14"/>
        <v>171.75</v>
      </c>
      <c r="CD37" s="5">
        <f t="shared" si="15"/>
        <v>171</v>
      </c>
      <c r="CE37" s="5">
        <f t="shared" si="16"/>
        <v>3</v>
      </c>
      <c r="CF37" s="5"/>
      <c r="CG37" s="5">
        <v>734</v>
      </c>
      <c r="CH37" s="5">
        <f t="shared" si="17"/>
        <v>737</v>
      </c>
      <c r="CI37" s="5">
        <f t="shared" si="18"/>
        <v>184.25</v>
      </c>
      <c r="CJ37" s="5">
        <f t="shared" si="19"/>
        <v>184</v>
      </c>
      <c r="CK37" s="5">
        <f t="shared" si="20"/>
        <v>1</v>
      </c>
      <c r="CL37" s="5"/>
      <c r="CM37" s="5">
        <v>784</v>
      </c>
      <c r="CN37" s="5">
        <f t="shared" si="21"/>
        <v>787</v>
      </c>
      <c r="CO37" s="5">
        <f t="shared" si="22"/>
        <v>196.75</v>
      </c>
      <c r="CP37" s="5">
        <f t="shared" si="83"/>
        <v>196</v>
      </c>
      <c r="CQ37" s="5">
        <f t="shared" si="84"/>
        <v>3</v>
      </c>
      <c r="CR37" s="5"/>
      <c r="CS37" s="5">
        <v>834</v>
      </c>
      <c r="CT37" s="5">
        <f t="shared" si="23"/>
        <v>837</v>
      </c>
      <c r="CU37" s="5">
        <f t="shared" si="24"/>
        <v>209.25</v>
      </c>
      <c r="CV37" s="5">
        <f t="shared" si="25"/>
        <v>209</v>
      </c>
      <c r="CW37" s="5">
        <f t="shared" si="26"/>
        <v>1</v>
      </c>
      <c r="CX37" s="5"/>
      <c r="CY37" s="5">
        <v>884</v>
      </c>
      <c r="CZ37" s="5">
        <f t="shared" si="27"/>
        <v>887</v>
      </c>
      <c r="DA37" s="5">
        <f t="shared" si="28"/>
        <v>221.75</v>
      </c>
      <c r="DB37" s="5">
        <f t="shared" si="29"/>
        <v>221</v>
      </c>
      <c r="DC37" s="5">
        <f t="shared" si="30"/>
        <v>3</v>
      </c>
      <c r="DD37" s="5"/>
      <c r="DE37" s="5">
        <v>934</v>
      </c>
      <c r="DF37" s="5">
        <f t="shared" si="31"/>
        <v>937</v>
      </c>
      <c r="DG37" s="5">
        <f t="shared" si="32"/>
        <v>234.25</v>
      </c>
      <c r="DH37" s="5">
        <f t="shared" si="33"/>
        <v>234</v>
      </c>
      <c r="DI37" s="5">
        <f t="shared" si="34"/>
        <v>1</v>
      </c>
      <c r="DJ37" s="5"/>
      <c r="DK37" s="5">
        <v>884</v>
      </c>
      <c r="DL37" s="5">
        <f t="shared" si="35"/>
        <v>887</v>
      </c>
      <c r="DM37" s="5">
        <f t="shared" si="36"/>
        <v>221.75</v>
      </c>
      <c r="DN37" s="5">
        <f t="shared" si="37"/>
        <v>221</v>
      </c>
      <c r="DO37" s="5">
        <f t="shared" si="38"/>
        <v>3</v>
      </c>
      <c r="DP37" s="5"/>
      <c r="DQ37" s="5">
        <v>1034</v>
      </c>
      <c r="DR37" s="5">
        <f t="shared" si="85"/>
        <v>1037</v>
      </c>
      <c r="DS37" s="5">
        <f t="shared" si="161"/>
        <v>259.25</v>
      </c>
      <c r="DT37" s="5">
        <f t="shared" si="151"/>
        <v>259</v>
      </c>
      <c r="DU37" s="5">
        <f t="shared" si="39"/>
        <v>1</v>
      </c>
      <c r="DW37" s="5">
        <v>1084</v>
      </c>
      <c r="DX37" s="5">
        <f t="shared" si="86"/>
        <v>1087</v>
      </c>
      <c r="DY37" s="5">
        <f t="shared" si="87"/>
        <v>271.75</v>
      </c>
      <c r="DZ37" s="5">
        <f t="shared" si="152"/>
        <v>271</v>
      </c>
      <c r="EA37" s="5">
        <f t="shared" si="40"/>
        <v>3</v>
      </c>
      <c r="EC37" s="5">
        <v>1134</v>
      </c>
      <c r="ED37" s="5">
        <f t="shared" si="88"/>
        <v>1137</v>
      </c>
      <c r="EE37" s="5">
        <f t="shared" si="89"/>
        <v>284.25</v>
      </c>
      <c r="EF37" s="5">
        <f t="shared" si="153"/>
        <v>284</v>
      </c>
      <c r="EG37" s="5">
        <f t="shared" si="41"/>
        <v>1</v>
      </c>
      <c r="EI37" s="5">
        <v>1184</v>
      </c>
      <c r="EJ37" s="5">
        <f t="shared" si="90"/>
        <v>1187</v>
      </c>
      <c r="EK37" s="5">
        <f t="shared" si="91"/>
        <v>296.75</v>
      </c>
      <c r="EL37" s="5">
        <f t="shared" si="92"/>
        <v>296</v>
      </c>
      <c r="EM37" s="5">
        <f t="shared" si="93"/>
        <v>3</v>
      </c>
      <c r="EO37" s="5">
        <v>1234</v>
      </c>
      <c r="EP37" s="5">
        <f t="shared" si="94"/>
        <v>1237</v>
      </c>
      <c r="EQ37" s="5">
        <f t="shared" si="95"/>
        <v>309.25</v>
      </c>
      <c r="ER37" s="5">
        <f t="shared" si="96"/>
        <v>309</v>
      </c>
      <c r="ES37" s="5">
        <f t="shared" si="97"/>
        <v>1</v>
      </c>
      <c r="ET37" s="5"/>
      <c r="EU37" s="5">
        <v>1284</v>
      </c>
      <c r="EV37" s="5">
        <f t="shared" si="98"/>
        <v>1287</v>
      </c>
      <c r="EW37" s="5">
        <f t="shared" si="162"/>
        <v>321.75</v>
      </c>
      <c r="EX37" s="5">
        <f t="shared" si="154"/>
        <v>321</v>
      </c>
      <c r="EY37" s="5">
        <f t="shared" si="42"/>
        <v>3</v>
      </c>
      <c r="FA37" s="5">
        <v>1334</v>
      </c>
      <c r="FB37" s="5">
        <f t="shared" si="99"/>
        <v>1337</v>
      </c>
      <c r="FC37" s="5">
        <f t="shared" si="100"/>
        <v>334.25</v>
      </c>
      <c r="FD37" s="5">
        <f t="shared" si="155"/>
        <v>334</v>
      </c>
      <c r="FE37" s="5">
        <f t="shared" si="43"/>
        <v>1</v>
      </c>
      <c r="FG37" s="5">
        <v>1384</v>
      </c>
      <c r="FH37" s="5">
        <f t="shared" si="101"/>
        <v>1387</v>
      </c>
      <c r="FI37" s="5">
        <f t="shared" si="102"/>
        <v>346.75</v>
      </c>
      <c r="FJ37" s="5">
        <f t="shared" si="156"/>
        <v>346</v>
      </c>
      <c r="FK37" s="5">
        <f t="shared" si="44"/>
        <v>3</v>
      </c>
      <c r="FM37" s="5">
        <v>1434</v>
      </c>
      <c r="FN37" s="5">
        <f t="shared" si="103"/>
        <v>1437</v>
      </c>
      <c r="FO37" s="5">
        <f t="shared" si="104"/>
        <v>359.25</v>
      </c>
      <c r="FP37" s="5">
        <f t="shared" si="105"/>
        <v>359</v>
      </c>
      <c r="FQ37" s="5">
        <f t="shared" si="106"/>
        <v>1</v>
      </c>
      <c r="FS37" s="5">
        <v>1484</v>
      </c>
      <c r="FT37" s="5">
        <f t="shared" si="107"/>
        <v>1487</v>
      </c>
      <c r="FU37" s="5">
        <f t="shared" si="108"/>
        <v>371.75</v>
      </c>
      <c r="FV37" s="5">
        <f t="shared" si="109"/>
        <v>371</v>
      </c>
      <c r="FW37" s="5">
        <f t="shared" si="110"/>
        <v>3</v>
      </c>
      <c r="FX37" s="5"/>
      <c r="FY37" s="5">
        <v>1534</v>
      </c>
      <c r="FZ37" s="5">
        <f t="shared" si="111"/>
        <v>1537</v>
      </c>
      <c r="GA37" s="5">
        <f t="shared" si="163"/>
        <v>384.25</v>
      </c>
      <c r="GB37" s="5">
        <f t="shared" si="157"/>
        <v>384</v>
      </c>
      <c r="GC37" s="5">
        <f t="shared" si="45"/>
        <v>1</v>
      </c>
      <c r="GE37" s="5">
        <v>1584</v>
      </c>
      <c r="GF37" s="5">
        <f t="shared" si="112"/>
        <v>1587</v>
      </c>
      <c r="GG37" s="5">
        <f t="shared" si="113"/>
        <v>396.75</v>
      </c>
      <c r="GH37" s="5">
        <f t="shared" si="158"/>
        <v>396</v>
      </c>
      <c r="GI37" s="5">
        <f t="shared" si="46"/>
        <v>3</v>
      </c>
      <c r="GK37" s="5">
        <v>1634</v>
      </c>
      <c r="GL37" s="5">
        <f t="shared" si="114"/>
        <v>1637</v>
      </c>
      <c r="GM37" s="5">
        <f t="shared" si="115"/>
        <v>409.25</v>
      </c>
      <c r="GN37" s="5">
        <f t="shared" si="159"/>
        <v>409</v>
      </c>
      <c r="GO37" s="5">
        <f t="shared" si="47"/>
        <v>1</v>
      </c>
      <c r="GQ37" s="5">
        <v>1684</v>
      </c>
      <c r="GR37" s="5">
        <f t="shared" si="116"/>
        <v>1687</v>
      </c>
      <c r="GS37" s="5">
        <f t="shared" si="117"/>
        <v>421.75</v>
      </c>
      <c r="GT37" s="5">
        <f t="shared" si="118"/>
        <v>421</v>
      </c>
      <c r="GU37" s="5">
        <f t="shared" si="119"/>
        <v>3</v>
      </c>
      <c r="GW37" s="5">
        <v>1734</v>
      </c>
      <c r="GX37" s="5">
        <f t="shared" si="120"/>
        <v>1737</v>
      </c>
      <c r="GY37" s="5">
        <f t="shared" si="121"/>
        <v>434.25</v>
      </c>
      <c r="GZ37" s="5">
        <f t="shared" si="122"/>
        <v>434</v>
      </c>
      <c r="HA37" s="5">
        <f t="shared" si="123"/>
        <v>1</v>
      </c>
      <c r="HC37" s="5">
        <v>1784</v>
      </c>
      <c r="HD37" s="5">
        <f t="shared" si="124"/>
        <v>1787</v>
      </c>
      <c r="HE37" s="5">
        <f t="shared" si="125"/>
        <v>446.75</v>
      </c>
      <c r="HF37" s="5">
        <f t="shared" si="126"/>
        <v>446</v>
      </c>
      <c r="HG37" s="5">
        <f t="shared" si="127"/>
        <v>3</v>
      </c>
      <c r="HI37" s="5">
        <v>1834</v>
      </c>
      <c r="HJ37" s="5">
        <f t="shared" si="128"/>
        <v>1837</v>
      </c>
      <c r="HK37" s="5">
        <f t="shared" si="129"/>
        <v>459.25</v>
      </c>
      <c r="HL37" s="5">
        <f t="shared" si="130"/>
        <v>459</v>
      </c>
      <c r="HM37" s="5">
        <f t="shared" si="131"/>
        <v>1</v>
      </c>
      <c r="HO37" s="5">
        <v>1884</v>
      </c>
      <c r="HP37" s="5">
        <f t="shared" si="132"/>
        <v>1887</v>
      </c>
      <c r="HQ37" s="5">
        <f t="shared" si="133"/>
        <v>471.75</v>
      </c>
      <c r="HR37" s="5">
        <f t="shared" si="134"/>
        <v>471</v>
      </c>
      <c r="HS37" s="5">
        <f t="shared" si="135"/>
        <v>3</v>
      </c>
      <c r="HU37" s="5">
        <v>1934</v>
      </c>
      <c r="HV37" s="5">
        <f t="shared" si="136"/>
        <v>1937</v>
      </c>
      <c r="HW37" s="5">
        <f t="shared" si="137"/>
        <v>484.25</v>
      </c>
      <c r="HX37" s="5">
        <f t="shared" si="138"/>
        <v>484</v>
      </c>
      <c r="HY37" s="5">
        <f t="shared" si="139"/>
        <v>1</v>
      </c>
      <c r="IA37" s="5">
        <v>1984</v>
      </c>
      <c r="IB37" s="5">
        <f t="shared" si="140"/>
        <v>1987</v>
      </c>
      <c r="IC37" s="5">
        <f t="shared" si="141"/>
        <v>496.75</v>
      </c>
      <c r="ID37" s="5">
        <f t="shared" si="142"/>
        <v>496</v>
      </c>
      <c r="IE37" s="5">
        <f t="shared" si="143"/>
        <v>3</v>
      </c>
      <c r="IG37" s="5">
        <v>2034</v>
      </c>
      <c r="IH37" s="5">
        <f t="shared" si="144"/>
        <v>2037</v>
      </c>
      <c r="II37" s="5">
        <f t="shared" si="145"/>
        <v>509.25</v>
      </c>
      <c r="IJ37" s="5">
        <f t="shared" si="146"/>
        <v>509</v>
      </c>
      <c r="IK37" s="5">
        <f t="shared" si="147"/>
        <v>1</v>
      </c>
    </row>
    <row r="38" spans="1:245" x14ac:dyDescent="0.25">
      <c r="A38" s="5">
        <v>35</v>
      </c>
      <c r="B38" s="5">
        <f t="shared" si="48"/>
        <v>38</v>
      </c>
      <c r="C38" s="5">
        <f t="shared" si="160"/>
        <v>9.5</v>
      </c>
      <c r="D38" s="5">
        <f t="shared" si="148"/>
        <v>9</v>
      </c>
      <c r="E38" s="5">
        <f t="shared" si="164"/>
        <v>2</v>
      </c>
      <c r="G38" s="5">
        <v>85</v>
      </c>
      <c r="H38" s="5">
        <f t="shared" si="49"/>
        <v>88</v>
      </c>
      <c r="I38" s="5">
        <f t="shared" si="50"/>
        <v>22</v>
      </c>
      <c r="J38" s="5">
        <f t="shared" si="149"/>
        <v>22</v>
      </c>
      <c r="K38" s="5">
        <f t="shared" si="165"/>
        <v>0</v>
      </c>
      <c r="M38" s="5">
        <v>135</v>
      </c>
      <c r="N38" s="5">
        <f t="shared" si="51"/>
        <v>138</v>
      </c>
      <c r="O38" s="5">
        <f t="shared" si="52"/>
        <v>34.5</v>
      </c>
      <c r="P38" s="5">
        <f t="shared" si="150"/>
        <v>34</v>
      </c>
      <c r="Q38" s="5">
        <f t="shared" si="166"/>
        <v>2</v>
      </c>
      <c r="S38" s="5">
        <v>185</v>
      </c>
      <c r="T38" s="5">
        <f t="shared" si="53"/>
        <v>188</v>
      </c>
      <c r="U38" s="5">
        <f t="shared" si="54"/>
        <v>47</v>
      </c>
      <c r="V38" s="5">
        <f t="shared" si="55"/>
        <v>47</v>
      </c>
      <c r="W38" s="5">
        <f t="shared" si="56"/>
        <v>0</v>
      </c>
      <c r="Y38" s="5">
        <v>235</v>
      </c>
      <c r="Z38" s="5">
        <f t="shared" si="57"/>
        <v>238</v>
      </c>
      <c r="AA38" s="5">
        <f t="shared" si="58"/>
        <v>59.5</v>
      </c>
      <c r="AB38" s="5">
        <f t="shared" si="59"/>
        <v>59</v>
      </c>
      <c r="AC38" s="5">
        <f t="shared" si="60"/>
        <v>2</v>
      </c>
      <c r="AE38" s="5">
        <v>285</v>
      </c>
      <c r="AF38" s="5">
        <f t="shared" si="61"/>
        <v>288</v>
      </c>
      <c r="AG38" s="5">
        <f t="shared" si="62"/>
        <v>72</v>
      </c>
      <c r="AH38" s="5">
        <f t="shared" si="63"/>
        <v>72</v>
      </c>
      <c r="AI38" s="5">
        <f t="shared" si="64"/>
        <v>0</v>
      </c>
      <c r="AK38" s="5">
        <v>335</v>
      </c>
      <c r="AL38" s="5">
        <f t="shared" si="65"/>
        <v>338</v>
      </c>
      <c r="AM38" s="5">
        <f t="shared" si="66"/>
        <v>84.5</v>
      </c>
      <c r="AN38" s="5">
        <f t="shared" si="67"/>
        <v>84</v>
      </c>
      <c r="AO38" s="5">
        <f t="shared" si="68"/>
        <v>2</v>
      </c>
      <c r="AQ38" s="5">
        <v>385</v>
      </c>
      <c r="AR38" s="5">
        <f t="shared" si="69"/>
        <v>388</v>
      </c>
      <c r="AS38" s="5">
        <f t="shared" si="70"/>
        <v>97</v>
      </c>
      <c r="AT38" s="5">
        <f t="shared" si="71"/>
        <v>97</v>
      </c>
      <c r="AU38" s="5">
        <f t="shared" si="72"/>
        <v>0</v>
      </c>
      <c r="AW38" s="5">
        <v>435</v>
      </c>
      <c r="AX38" s="5">
        <f t="shared" si="73"/>
        <v>438</v>
      </c>
      <c r="AY38" s="5">
        <f t="shared" si="74"/>
        <v>109.5</v>
      </c>
      <c r="AZ38" s="5">
        <f t="shared" si="75"/>
        <v>109</v>
      </c>
      <c r="BA38" s="5">
        <f t="shared" si="76"/>
        <v>2</v>
      </c>
      <c r="BB38" s="5"/>
      <c r="BC38" s="5">
        <v>485</v>
      </c>
      <c r="BD38" s="5">
        <f t="shared" si="77"/>
        <v>488</v>
      </c>
      <c r="BE38" s="5">
        <f t="shared" si="78"/>
        <v>122</v>
      </c>
      <c r="BF38" s="5">
        <f t="shared" si="79"/>
        <v>122</v>
      </c>
      <c r="BG38" s="5">
        <f t="shared" si="80"/>
        <v>0</v>
      </c>
      <c r="BH38" s="5"/>
      <c r="BI38" s="5">
        <v>535</v>
      </c>
      <c r="BJ38" s="5">
        <f t="shared" si="3"/>
        <v>538</v>
      </c>
      <c r="BK38" s="5">
        <f t="shared" si="4"/>
        <v>134.5</v>
      </c>
      <c r="BL38" s="5">
        <f t="shared" si="5"/>
        <v>134</v>
      </c>
      <c r="BM38" s="5">
        <f t="shared" si="6"/>
        <v>2</v>
      </c>
      <c r="BN38" s="5"/>
      <c r="BO38" s="5">
        <v>585</v>
      </c>
      <c r="BP38" s="5">
        <f t="shared" si="7"/>
        <v>588</v>
      </c>
      <c r="BQ38" s="5">
        <f t="shared" si="8"/>
        <v>147</v>
      </c>
      <c r="BR38" s="5">
        <f t="shared" si="81"/>
        <v>147</v>
      </c>
      <c r="BS38" s="5">
        <f t="shared" si="82"/>
        <v>0</v>
      </c>
      <c r="BT38" s="5"/>
      <c r="BU38" s="5">
        <v>635</v>
      </c>
      <c r="BV38" s="5">
        <f t="shared" si="9"/>
        <v>638</v>
      </c>
      <c r="BW38" s="5">
        <f t="shared" si="10"/>
        <v>159.5</v>
      </c>
      <c r="BX38" s="5">
        <f t="shared" si="11"/>
        <v>159</v>
      </c>
      <c r="BY38" s="5">
        <f t="shared" si="12"/>
        <v>2</v>
      </c>
      <c r="BZ38" s="5"/>
      <c r="CA38" s="5">
        <v>685</v>
      </c>
      <c r="CB38" s="5">
        <f t="shared" si="13"/>
        <v>688</v>
      </c>
      <c r="CC38" s="5">
        <f t="shared" si="14"/>
        <v>172</v>
      </c>
      <c r="CD38" s="5">
        <f t="shared" si="15"/>
        <v>172</v>
      </c>
      <c r="CE38" s="5">
        <f t="shared" si="16"/>
        <v>0</v>
      </c>
      <c r="CF38" s="5"/>
      <c r="CG38" s="5">
        <v>735</v>
      </c>
      <c r="CH38" s="5">
        <f t="shared" si="17"/>
        <v>738</v>
      </c>
      <c r="CI38" s="5">
        <f t="shared" si="18"/>
        <v>184.5</v>
      </c>
      <c r="CJ38" s="5">
        <f t="shared" si="19"/>
        <v>184</v>
      </c>
      <c r="CK38" s="5">
        <f t="shared" si="20"/>
        <v>2</v>
      </c>
      <c r="CL38" s="5"/>
      <c r="CM38" s="5">
        <v>785</v>
      </c>
      <c r="CN38" s="5">
        <f t="shared" si="21"/>
        <v>788</v>
      </c>
      <c r="CO38" s="5">
        <f t="shared" si="22"/>
        <v>197</v>
      </c>
      <c r="CP38" s="5">
        <f t="shared" si="83"/>
        <v>197</v>
      </c>
      <c r="CQ38" s="5">
        <f t="shared" si="84"/>
        <v>0</v>
      </c>
      <c r="CR38" s="5"/>
      <c r="CS38" s="5">
        <v>835</v>
      </c>
      <c r="CT38" s="5">
        <f t="shared" si="23"/>
        <v>838</v>
      </c>
      <c r="CU38" s="5">
        <f t="shared" si="24"/>
        <v>209.5</v>
      </c>
      <c r="CV38" s="5">
        <f t="shared" si="25"/>
        <v>209</v>
      </c>
      <c r="CW38" s="5">
        <f t="shared" si="26"/>
        <v>2</v>
      </c>
      <c r="CX38" s="5"/>
      <c r="CY38" s="5">
        <v>885</v>
      </c>
      <c r="CZ38" s="5">
        <f t="shared" si="27"/>
        <v>888</v>
      </c>
      <c r="DA38" s="5">
        <f t="shared" si="28"/>
        <v>222</v>
      </c>
      <c r="DB38" s="5">
        <f t="shared" si="29"/>
        <v>222</v>
      </c>
      <c r="DC38" s="5">
        <f t="shared" si="30"/>
        <v>0</v>
      </c>
      <c r="DD38" s="5"/>
      <c r="DE38" s="5">
        <v>935</v>
      </c>
      <c r="DF38" s="5">
        <f t="shared" si="31"/>
        <v>938</v>
      </c>
      <c r="DG38" s="5">
        <f t="shared" si="32"/>
        <v>234.5</v>
      </c>
      <c r="DH38" s="5">
        <f t="shared" si="33"/>
        <v>234</v>
      </c>
      <c r="DI38" s="5">
        <f t="shared" si="34"/>
        <v>2</v>
      </c>
      <c r="DJ38" s="5"/>
      <c r="DK38" s="5">
        <v>885</v>
      </c>
      <c r="DL38" s="5">
        <f t="shared" si="35"/>
        <v>888</v>
      </c>
      <c r="DM38" s="5">
        <f t="shared" si="36"/>
        <v>222</v>
      </c>
      <c r="DN38" s="5">
        <f t="shared" si="37"/>
        <v>222</v>
      </c>
      <c r="DO38" s="5">
        <f t="shared" si="38"/>
        <v>0</v>
      </c>
      <c r="DP38" s="5"/>
      <c r="DQ38" s="5">
        <v>1035</v>
      </c>
      <c r="DR38" s="5">
        <f t="shared" si="85"/>
        <v>1038</v>
      </c>
      <c r="DS38" s="5">
        <f t="shared" si="161"/>
        <v>259.5</v>
      </c>
      <c r="DT38" s="5">
        <f t="shared" si="151"/>
        <v>259</v>
      </c>
      <c r="DU38" s="5">
        <f t="shared" si="39"/>
        <v>2</v>
      </c>
      <c r="DW38" s="5">
        <v>1085</v>
      </c>
      <c r="DX38" s="5">
        <f t="shared" si="86"/>
        <v>1088</v>
      </c>
      <c r="DY38" s="5">
        <f t="shared" si="87"/>
        <v>272</v>
      </c>
      <c r="DZ38" s="5">
        <f t="shared" si="152"/>
        <v>272</v>
      </c>
      <c r="EA38" s="5">
        <f t="shared" si="40"/>
        <v>0</v>
      </c>
      <c r="EC38" s="5">
        <v>1135</v>
      </c>
      <c r="ED38" s="5">
        <f t="shared" si="88"/>
        <v>1138</v>
      </c>
      <c r="EE38" s="5">
        <f t="shared" si="89"/>
        <v>284.5</v>
      </c>
      <c r="EF38" s="5">
        <f t="shared" si="153"/>
        <v>284</v>
      </c>
      <c r="EG38" s="5">
        <f t="shared" si="41"/>
        <v>2</v>
      </c>
      <c r="EI38" s="5">
        <v>1185</v>
      </c>
      <c r="EJ38" s="5">
        <f t="shared" si="90"/>
        <v>1188</v>
      </c>
      <c r="EK38" s="5">
        <f t="shared" si="91"/>
        <v>297</v>
      </c>
      <c r="EL38" s="5">
        <f t="shared" si="92"/>
        <v>297</v>
      </c>
      <c r="EM38" s="5">
        <f t="shared" si="93"/>
        <v>0</v>
      </c>
      <c r="EO38" s="5">
        <v>1235</v>
      </c>
      <c r="EP38" s="5">
        <f t="shared" si="94"/>
        <v>1238</v>
      </c>
      <c r="EQ38" s="5">
        <f t="shared" si="95"/>
        <v>309.5</v>
      </c>
      <c r="ER38" s="5">
        <f t="shared" si="96"/>
        <v>309</v>
      </c>
      <c r="ES38" s="5">
        <f t="shared" si="97"/>
        <v>2</v>
      </c>
      <c r="ET38" s="5"/>
      <c r="EU38" s="5">
        <v>1285</v>
      </c>
      <c r="EV38" s="5">
        <f t="shared" si="98"/>
        <v>1288</v>
      </c>
      <c r="EW38" s="5">
        <f t="shared" si="162"/>
        <v>322</v>
      </c>
      <c r="EX38" s="5">
        <f t="shared" si="154"/>
        <v>322</v>
      </c>
      <c r="EY38" s="5">
        <f t="shared" si="42"/>
        <v>0</v>
      </c>
      <c r="FA38" s="5">
        <v>1335</v>
      </c>
      <c r="FB38" s="5">
        <f t="shared" si="99"/>
        <v>1338</v>
      </c>
      <c r="FC38" s="5">
        <f t="shared" si="100"/>
        <v>334.5</v>
      </c>
      <c r="FD38" s="5">
        <f t="shared" si="155"/>
        <v>334</v>
      </c>
      <c r="FE38" s="5">
        <f t="shared" si="43"/>
        <v>2</v>
      </c>
      <c r="FG38" s="5">
        <v>1385</v>
      </c>
      <c r="FH38" s="5">
        <f t="shared" si="101"/>
        <v>1388</v>
      </c>
      <c r="FI38" s="5">
        <f t="shared" si="102"/>
        <v>347</v>
      </c>
      <c r="FJ38" s="5">
        <f t="shared" si="156"/>
        <v>347</v>
      </c>
      <c r="FK38" s="5">
        <f t="shared" si="44"/>
        <v>0</v>
      </c>
      <c r="FM38" s="5">
        <v>1435</v>
      </c>
      <c r="FN38" s="5">
        <f t="shared" si="103"/>
        <v>1438</v>
      </c>
      <c r="FO38" s="5">
        <f t="shared" si="104"/>
        <v>359.5</v>
      </c>
      <c r="FP38" s="5">
        <f t="shared" si="105"/>
        <v>359</v>
      </c>
      <c r="FQ38" s="5">
        <f t="shared" si="106"/>
        <v>2</v>
      </c>
      <c r="FS38" s="5">
        <v>1485</v>
      </c>
      <c r="FT38" s="5">
        <f t="shared" si="107"/>
        <v>1488</v>
      </c>
      <c r="FU38" s="5">
        <f t="shared" si="108"/>
        <v>372</v>
      </c>
      <c r="FV38" s="5">
        <f t="shared" si="109"/>
        <v>372</v>
      </c>
      <c r="FW38" s="5">
        <f t="shared" si="110"/>
        <v>0</v>
      </c>
      <c r="FX38" s="5"/>
      <c r="FY38" s="5">
        <v>1535</v>
      </c>
      <c r="FZ38" s="5">
        <f t="shared" si="111"/>
        <v>1538</v>
      </c>
      <c r="GA38" s="5">
        <f t="shared" si="163"/>
        <v>384.5</v>
      </c>
      <c r="GB38" s="5">
        <f t="shared" si="157"/>
        <v>384</v>
      </c>
      <c r="GC38" s="5">
        <f t="shared" si="45"/>
        <v>2</v>
      </c>
      <c r="GE38" s="5">
        <v>1585</v>
      </c>
      <c r="GF38" s="5">
        <f t="shared" si="112"/>
        <v>1588</v>
      </c>
      <c r="GG38" s="5">
        <f t="shared" si="113"/>
        <v>397</v>
      </c>
      <c r="GH38" s="5">
        <f t="shared" si="158"/>
        <v>397</v>
      </c>
      <c r="GI38" s="5">
        <f t="shared" si="46"/>
        <v>0</v>
      </c>
      <c r="GK38" s="5">
        <v>1635</v>
      </c>
      <c r="GL38" s="5">
        <f t="shared" si="114"/>
        <v>1638</v>
      </c>
      <c r="GM38" s="5">
        <f t="shared" si="115"/>
        <v>409.5</v>
      </c>
      <c r="GN38" s="5">
        <f t="shared" si="159"/>
        <v>409</v>
      </c>
      <c r="GO38" s="5">
        <f t="shared" si="47"/>
        <v>2</v>
      </c>
      <c r="GQ38" s="5">
        <v>1685</v>
      </c>
      <c r="GR38" s="5">
        <f t="shared" si="116"/>
        <v>1688</v>
      </c>
      <c r="GS38" s="5">
        <f t="shared" si="117"/>
        <v>422</v>
      </c>
      <c r="GT38" s="5">
        <f t="shared" si="118"/>
        <v>422</v>
      </c>
      <c r="GU38" s="5">
        <f t="shared" si="119"/>
        <v>0</v>
      </c>
      <c r="GW38" s="5">
        <v>1735</v>
      </c>
      <c r="GX38" s="5">
        <f t="shared" si="120"/>
        <v>1738</v>
      </c>
      <c r="GY38" s="5">
        <f t="shared" si="121"/>
        <v>434.5</v>
      </c>
      <c r="GZ38" s="5">
        <f t="shared" si="122"/>
        <v>434</v>
      </c>
      <c r="HA38" s="5">
        <f t="shared" si="123"/>
        <v>2</v>
      </c>
      <c r="HC38" s="5">
        <v>1785</v>
      </c>
      <c r="HD38" s="5">
        <f t="shared" si="124"/>
        <v>1788</v>
      </c>
      <c r="HE38" s="5">
        <f t="shared" si="125"/>
        <v>447</v>
      </c>
      <c r="HF38" s="5">
        <f t="shared" si="126"/>
        <v>447</v>
      </c>
      <c r="HG38" s="5">
        <f t="shared" si="127"/>
        <v>0</v>
      </c>
      <c r="HI38" s="5">
        <v>1835</v>
      </c>
      <c r="HJ38" s="5">
        <f t="shared" si="128"/>
        <v>1838</v>
      </c>
      <c r="HK38" s="5">
        <f t="shared" si="129"/>
        <v>459.5</v>
      </c>
      <c r="HL38" s="5">
        <f t="shared" si="130"/>
        <v>459</v>
      </c>
      <c r="HM38" s="5">
        <f t="shared" si="131"/>
        <v>2</v>
      </c>
      <c r="HO38" s="5">
        <v>1885</v>
      </c>
      <c r="HP38" s="5">
        <f t="shared" si="132"/>
        <v>1888</v>
      </c>
      <c r="HQ38" s="5">
        <f t="shared" si="133"/>
        <v>472</v>
      </c>
      <c r="HR38" s="5">
        <f t="shared" si="134"/>
        <v>472</v>
      </c>
      <c r="HS38" s="5">
        <f t="shared" si="135"/>
        <v>0</v>
      </c>
      <c r="HU38" s="5">
        <v>1935</v>
      </c>
      <c r="HV38" s="5">
        <f t="shared" si="136"/>
        <v>1938</v>
      </c>
      <c r="HW38" s="5">
        <f t="shared" si="137"/>
        <v>484.5</v>
      </c>
      <c r="HX38" s="5">
        <f t="shared" si="138"/>
        <v>484</v>
      </c>
      <c r="HY38" s="5">
        <f t="shared" si="139"/>
        <v>2</v>
      </c>
      <c r="IA38" s="5">
        <v>1985</v>
      </c>
      <c r="IB38" s="5">
        <f t="shared" si="140"/>
        <v>1988</v>
      </c>
      <c r="IC38" s="5">
        <f t="shared" si="141"/>
        <v>497</v>
      </c>
      <c r="ID38" s="5">
        <f t="shared" si="142"/>
        <v>497</v>
      </c>
      <c r="IE38" s="5">
        <f t="shared" si="143"/>
        <v>0</v>
      </c>
      <c r="IG38" s="5">
        <v>2035</v>
      </c>
      <c r="IH38" s="5">
        <f t="shared" si="144"/>
        <v>2038</v>
      </c>
      <c r="II38" s="5">
        <f t="shared" si="145"/>
        <v>509.5</v>
      </c>
      <c r="IJ38" s="5">
        <f t="shared" si="146"/>
        <v>509</v>
      </c>
      <c r="IK38" s="5">
        <f t="shared" si="147"/>
        <v>2</v>
      </c>
    </row>
    <row r="39" spans="1:245" x14ac:dyDescent="0.25">
      <c r="A39" s="5">
        <v>36</v>
      </c>
      <c r="B39" s="5">
        <f t="shared" si="48"/>
        <v>39</v>
      </c>
      <c r="C39" s="5">
        <f t="shared" si="160"/>
        <v>9.75</v>
      </c>
      <c r="D39" s="5">
        <f t="shared" si="148"/>
        <v>9</v>
      </c>
      <c r="E39" s="5">
        <f t="shared" si="164"/>
        <v>3</v>
      </c>
      <c r="G39" s="5">
        <v>86</v>
      </c>
      <c r="H39" s="5">
        <f t="shared" si="49"/>
        <v>89</v>
      </c>
      <c r="I39" s="5">
        <f t="shared" si="50"/>
        <v>22.25</v>
      </c>
      <c r="J39" s="5">
        <f t="shared" si="149"/>
        <v>22</v>
      </c>
      <c r="K39" s="5">
        <f t="shared" si="165"/>
        <v>1</v>
      </c>
      <c r="M39" s="5">
        <v>136</v>
      </c>
      <c r="N39" s="5">
        <f t="shared" si="51"/>
        <v>139</v>
      </c>
      <c r="O39" s="5">
        <f t="shared" si="52"/>
        <v>34.75</v>
      </c>
      <c r="P39" s="5">
        <f t="shared" si="150"/>
        <v>34</v>
      </c>
      <c r="Q39" s="5">
        <f t="shared" si="166"/>
        <v>3</v>
      </c>
      <c r="S39" s="5">
        <v>186</v>
      </c>
      <c r="T39" s="5">
        <f t="shared" si="53"/>
        <v>189</v>
      </c>
      <c r="U39" s="5">
        <f t="shared" si="54"/>
        <v>47.25</v>
      </c>
      <c r="V39" s="5">
        <f t="shared" si="55"/>
        <v>47</v>
      </c>
      <c r="W39" s="5">
        <f t="shared" si="56"/>
        <v>1</v>
      </c>
      <c r="Y39" s="5">
        <v>236</v>
      </c>
      <c r="Z39" s="5">
        <f t="shared" si="57"/>
        <v>239</v>
      </c>
      <c r="AA39" s="5">
        <f t="shared" si="58"/>
        <v>59.75</v>
      </c>
      <c r="AB39" s="5">
        <f t="shared" si="59"/>
        <v>59</v>
      </c>
      <c r="AC39" s="5">
        <f t="shared" si="60"/>
        <v>3</v>
      </c>
      <c r="AE39" s="5">
        <v>286</v>
      </c>
      <c r="AF39" s="5">
        <f t="shared" si="61"/>
        <v>289</v>
      </c>
      <c r="AG39" s="5">
        <f t="shared" si="62"/>
        <v>72.25</v>
      </c>
      <c r="AH39" s="5">
        <f t="shared" si="63"/>
        <v>72</v>
      </c>
      <c r="AI39" s="5">
        <f t="shared" si="64"/>
        <v>1</v>
      </c>
      <c r="AK39" s="5">
        <v>336</v>
      </c>
      <c r="AL39" s="5">
        <f t="shared" si="65"/>
        <v>339</v>
      </c>
      <c r="AM39" s="5">
        <f t="shared" si="66"/>
        <v>84.75</v>
      </c>
      <c r="AN39" s="5">
        <f t="shared" si="67"/>
        <v>84</v>
      </c>
      <c r="AO39" s="5">
        <f t="shared" si="68"/>
        <v>3</v>
      </c>
      <c r="AQ39" s="5">
        <v>386</v>
      </c>
      <c r="AR39" s="5">
        <f t="shared" si="69"/>
        <v>389</v>
      </c>
      <c r="AS39" s="5">
        <f t="shared" si="70"/>
        <v>97.25</v>
      </c>
      <c r="AT39" s="5">
        <f t="shared" si="71"/>
        <v>97</v>
      </c>
      <c r="AU39" s="5">
        <f t="shared" si="72"/>
        <v>1</v>
      </c>
      <c r="AW39" s="5">
        <v>436</v>
      </c>
      <c r="AX39" s="5">
        <f t="shared" si="73"/>
        <v>439</v>
      </c>
      <c r="AY39" s="5">
        <f t="shared" si="74"/>
        <v>109.75</v>
      </c>
      <c r="AZ39" s="5">
        <f t="shared" si="75"/>
        <v>109</v>
      </c>
      <c r="BA39" s="5">
        <f t="shared" si="76"/>
        <v>3</v>
      </c>
      <c r="BB39" s="5"/>
      <c r="BC39" s="5">
        <v>486</v>
      </c>
      <c r="BD39" s="5">
        <f t="shared" si="77"/>
        <v>489</v>
      </c>
      <c r="BE39" s="5">
        <f t="shared" si="78"/>
        <v>122.25</v>
      </c>
      <c r="BF39" s="5">
        <f t="shared" si="79"/>
        <v>122</v>
      </c>
      <c r="BG39" s="5">
        <f t="shared" si="80"/>
        <v>1</v>
      </c>
      <c r="BH39" s="5"/>
      <c r="BI39" s="5">
        <v>536</v>
      </c>
      <c r="BJ39" s="5">
        <f t="shared" si="3"/>
        <v>539</v>
      </c>
      <c r="BK39" s="5">
        <f t="shared" si="4"/>
        <v>134.75</v>
      </c>
      <c r="BL39" s="5">
        <f t="shared" si="5"/>
        <v>134</v>
      </c>
      <c r="BM39" s="5">
        <f t="shared" si="6"/>
        <v>3</v>
      </c>
      <c r="BN39" s="5"/>
      <c r="BO39" s="5">
        <v>586</v>
      </c>
      <c r="BP39" s="5">
        <f t="shared" si="7"/>
        <v>589</v>
      </c>
      <c r="BQ39" s="5">
        <f t="shared" si="8"/>
        <v>147.25</v>
      </c>
      <c r="BR39" s="5">
        <f t="shared" si="81"/>
        <v>147</v>
      </c>
      <c r="BS39" s="5">
        <f t="shared" si="82"/>
        <v>1</v>
      </c>
      <c r="BT39" s="5"/>
      <c r="BU39" s="5">
        <v>636</v>
      </c>
      <c r="BV39" s="5">
        <f t="shared" si="9"/>
        <v>639</v>
      </c>
      <c r="BW39" s="5">
        <f t="shared" si="10"/>
        <v>159.75</v>
      </c>
      <c r="BX39" s="5">
        <f t="shared" si="11"/>
        <v>159</v>
      </c>
      <c r="BY39" s="5">
        <f t="shared" si="12"/>
        <v>3</v>
      </c>
      <c r="BZ39" s="5"/>
      <c r="CA39" s="5">
        <v>686</v>
      </c>
      <c r="CB39" s="5">
        <f t="shared" si="13"/>
        <v>689</v>
      </c>
      <c r="CC39" s="5">
        <f t="shared" si="14"/>
        <v>172.25</v>
      </c>
      <c r="CD39" s="5">
        <f t="shared" si="15"/>
        <v>172</v>
      </c>
      <c r="CE39" s="5">
        <f t="shared" si="16"/>
        <v>1</v>
      </c>
      <c r="CF39" s="5"/>
      <c r="CG39" s="5">
        <v>736</v>
      </c>
      <c r="CH39" s="5">
        <f t="shared" si="17"/>
        <v>739</v>
      </c>
      <c r="CI39" s="5">
        <f t="shared" si="18"/>
        <v>184.75</v>
      </c>
      <c r="CJ39" s="5">
        <f t="shared" si="19"/>
        <v>184</v>
      </c>
      <c r="CK39" s="5">
        <f t="shared" si="20"/>
        <v>3</v>
      </c>
      <c r="CL39" s="5"/>
      <c r="CM39" s="5">
        <v>786</v>
      </c>
      <c r="CN39" s="5">
        <f t="shared" si="21"/>
        <v>789</v>
      </c>
      <c r="CO39" s="5">
        <f t="shared" si="22"/>
        <v>197.25</v>
      </c>
      <c r="CP39" s="5">
        <f t="shared" si="83"/>
        <v>197</v>
      </c>
      <c r="CQ39" s="5">
        <f t="shared" si="84"/>
        <v>1</v>
      </c>
      <c r="CR39" s="5"/>
      <c r="CS39" s="5">
        <v>836</v>
      </c>
      <c r="CT39" s="5">
        <f t="shared" si="23"/>
        <v>839</v>
      </c>
      <c r="CU39" s="5">
        <f t="shared" si="24"/>
        <v>209.75</v>
      </c>
      <c r="CV39" s="5">
        <f t="shared" si="25"/>
        <v>209</v>
      </c>
      <c r="CW39" s="5">
        <f t="shared" si="26"/>
        <v>3</v>
      </c>
      <c r="CX39" s="5"/>
      <c r="CY39" s="5">
        <v>886</v>
      </c>
      <c r="CZ39" s="5">
        <f t="shared" si="27"/>
        <v>889</v>
      </c>
      <c r="DA39" s="5">
        <f t="shared" si="28"/>
        <v>222.25</v>
      </c>
      <c r="DB39" s="5">
        <f t="shared" si="29"/>
        <v>222</v>
      </c>
      <c r="DC39" s="5">
        <f t="shared" si="30"/>
        <v>1</v>
      </c>
      <c r="DD39" s="5"/>
      <c r="DE39" s="5">
        <v>936</v>
      </c>
      <c r="DF39" s="5">
        <f t="shared" si="31"/>
        <v>939</v>
      </c>
      <c r="DG39" s="5">
        <f t="shared" si="32"/>
        <v>234.75</v>
      </c>
      <c r="DH39" s="5">
        <f t="shared" si="33"/>
        <v>234</v>
      </c>
      <c r="DI39" s="5">
        <f t="shared" si="34"/>
        <v>3</v>
      </c>
      <c r="DJ39" s="5"/>
      <c r="DK39" s="5">
        <v>886</v>
      </c>
      <c r="DL39" s="5">
        <f t="shared" si="35"/>
        <v>889</v>
      </c>
      <c r="DM39" s="5">
        <f t="shared" si="36"/>
        <v>222.25</v>
      </c>
      <c r="DN39" s="5">
        <f t="shared" si="37"/>
        <v>222</v>
      </c>
      <c r="DO39" s="5">
        <f t="shared" si="38"/>
        <v>1</v>
      </c>
      <c r="DP39" s="5"/>
      <c r="DQ39" s="5">
        <v>1036</v>
      </c>
      <c r="DR39" s="5">
        <f t="shared" si="85"/>
        <v>1039</v>
      </c>
      <c r="DS39" s="5">
        <f t="shared" si="161"/>
        <v>259.75</v>
      </c>
      <c r="DT39" s="5">
        <f t="shared" si="151"/>
        <v>259</v>
      </c>
      <c r="DU39" s="5">
        <f t="shared" si="39"/>
        <v>3</v>
      </c>
      <c r="DW39" s="5">
        <v>1086</v>
      </c>
      <c r="DX39" s="5">
        <f t="shared" si="86"/>
        <v>1089</v>
      </c>
      <c r="DY39" s="5">
        <f t="shared" si="87"/>
        <v>272.25</v>
      </c>
      <c r="DZ39" s="5">
        <f t="shared" si="152"/>
        <v>272</v>
      </c>
      <c r="EA39" s="5">
        <f t="shared" si="40"/>
        <v>1</v>
      </c>
      <c r="EC39" s="5">
        <v>1136</v>
      </c>
      <c r="ED39" s="5">
        <f t="shared" si="88"/>
        <v>1139</v>
      </c>
      <c r="EE39" s="5">
        <f t="shared" si="89"/>
        <v>284.75</v>
      </c>
      <c r="EF39" s="5">
        <f t="shared" si="153"/>
        <v>284</v>
      </c>
      <c r="EG39" s="5">
        <f t="shared" si="41"/>
        <v>3</v>
      </c>
      <c r="EI39" s="5">
        <v>1186</v>
      </c>
      <c r="EJ39" s="5">
        <f t="shared" si="90"/>
        <v>1189</v>
      </c>
      <c r="EK39" s="5">
        <f t="shared" si="91"/>
        <v>297.25</v>
      </c>
      <c r="EL39" s="5">
        <f t="shared" si="92"/>
        <v>297</v>
      </c>
      <c r="EM39" s="5">
        <f t="shared" si="93"/>
        <v>1</v>
      </c>
      <c r="EO39" s="5">
        <v>1236</v>
      </c>
      <c r="EP39" s="5">
        <f t="shared" si="94"/>
        <v>1239</v>
      </c>
      <c r="EQ39" s="5">
        <f t="shared" si="95"/>
        <v>309.75</v>
      </c>
      <c r="ER39" s="5">
        <f t="shared" si="96"/>
        <v>309</v>
      </c>
      <c r="ES39" s="5">
        <f t="shared" si="97"/>
        <v>3</v>
      </c>
      <c r="ET39" s="5"/>
      <c r="EU39" s="5">
        <v>1286</v>
      </c>
      <c r="EV39" s="5">
        <f t="shared" si="98"/>
        <v>1289</v>
      </c>
      <c r="EW39" s="5">
        <f t="shared" si="162"/>
        <v>322.25</v>
      </c>
      <c r="EX39" s="5">
        <f t="shared" si="154"/>
        <v>322</v>
      </c>
      <c r="EY39" s="5">
        <f t="shared" si="42"/>
        <v>1</v>
      </c>
      <c r="FA39" s="5">
        <v>1336</v>
      </c>
      <c r="FB39" s="5">
        <f t="shared" si="99"/>
        <v>1339</v>
      </c>
      <c r="FC39" s="5">
        <f t="shared" si="100"/>
        <v>334.75</v>
      </c>
      <c r="FD39" s="5">
        <f t="shared" si="155"/>
        <v>334</v>
      </c>
      <c r="FE39" s="5">
        <f t="shared" si="43"/>
        <v>3</v>
      </c>
      <c r="FG39" s="5">
        <v>1386</v>
      </c>
      <c r="FH39" s="5">
        <f t="shared" si="101"/>
        <v>1389</v>
      </c>
      <c r="FI39" s="5">
        <f t="shared" si="102"/>
        <v>347.25</v>
      </c>
      <c r="FJ39" s="5">
        <f t="shared" si="156"/>
        <v>347</v>
      </c>
      <c r="FK39" s="5">
        <f t="shared" si="44"/>
        <v>1</v>
      </c>
      <c r="FM39" s="5">
        <v>1436</v>
      </c>
      <c r="FN39" s="5">
        <f t="shared" si="103"/>
        <v>1439</v>
      </c>
      <c r="FO39" s="5">
        <f t="shared" si="104"/>
        <v>359.75</v>
      </c>
      <c r="FP39" s="5">
        <f t="shared" si="105"/>
        <v>359</v>
      </c>
      <c r="FQ39" s="5">
        <f t="shared" si="106"/>
        <v>3</v>
      </c>
      <c r="FS39" s="5">
        <v>1486</v>
      </c>
      <c r="FT39" s="5">
        <f t="shared" si="107"/>
        <v>1489</v>
      </c>
      <c r="FU39" s="5">
        <f t="shared" si="108"/>
        <v>372.25</v>
      </c>
      <c r="FV39" s="5">
        <f t="shared" si="109"/>
        <v>372</v>
      </c>
      <c r="FW39" s="5">
        <f t="shared" si="110"/>
        <v>1</v>
      </c>
      <c r="FX39" s="5"/>
      <c r="FY39" s="5">
        <v>1536</v>
      </c>
      <c r="FZ39" s="5">
        <f t="shared" si="111"/>
        <v>1539</v>
      </c>
      <c r="GA39" s="5">
        <f t="shared" si="163"/>
        <v>384.75</v>
      </c>
      <c r="GB39" s="5">
        <f t="shared" si="157"/>
        <v>384</v>
      </c>
      <c r="GC39" s="5">
        <f t="shared" si="45"/>
        <v>3</v>
      </c>
      <c r="GE39" s="5">
        <v>1586</v>
      </c>
      <c r="GF39" s="5">
        <f t="shared" si="112"/>
        <v>1589</v>
      </c>
      <c r="GG39" s="5">
        <f t="shared" si="113"/>
        <v>397.25</v>
      </c>
      <c r="GH39" s="5">
        <f t="shared" si="158"/>
        <v>397</v>
      </c>
      <c r="GI39" s="5">
        <f t="shared" si="46"/>
        <v>1</v>
      </c>
      <c r="GK39" s="5">
        <v>1636</v>
      </c>
      <c r="GL39" s="5">
        <f t="shared" si="114"/>
        <v>1639</v>
      </c>
      <c r="GM39" s="5">
        <f t="shared" si="115"/>
        <v>409.75</v>
      </c>
      <c r="GN39" s="5">
        <f t="shared" si="159"/>
        <v>409</v>
      </c>
      <c r="GO39" s="5">
        <f t="shared" si="47"/>
        <v>3</v>
      </c>
      <c r="GQ39" s="5">
        <v>1686</v>
      </c>
      <c r="GR39" s="5">
        <f t="shared" si="116"/>
        <v>1689</v>
      </c>
      <c r="GS39" s="5">
        <f t="shared" si="117"/>
        <v>422.25</v>
      </c>
      <c r="GT39" s="5">
        <f t="shared" si="118"/>
        <v>422</v>
      </c>
      <c r="GU39" s="5">
        <f t="shared" si="119"/>
        <v>1</v>
      </c>
      <c r="GW39" s="5">
        <v>1736</v>
      </c>
      <c r="GX39" s="5">
        <f t="shared" si="120"/>
        <v>1739</v>
      </c>
      <c r="GY39" s="5">
        <f t="shared" si="121"/>
        <v>434.75</v>
      </c>
      <c r="GZ39" s="5">
        <f t="shared" si="122"/>
        <v>434</v>
      </c>
      <c r="HA39" s="5">
        <f t="shared" si="123"/>
        <v>3</v>
      </c>
      <c r="HC39" s="5">
        <v>1786</v>
      </c>
      <c r="HD39" s="5">
        <f t="shared" si="124"/>
        <v>1789</v>
      </c>
      <c r="HE39" s="5">
        <f t="shared" si="125"/>
        <v>447.25</v>
      </c>
      <c r="HF39" s="5">
        <f t="shared" si="126"/>
        <v>447</v>
      </c>
      <c r="HG39" s="5">
        <f t="shared" si="127"/>
        <v>1</v>
      </c>
      <c r="HI39" s="5">
        <v>1836</v>
      </c>
      <c r="HJ39" s="5">
        <f t="shared" si="128"/>
        <v>1839</v>
      </c>
      <c r="HK39" s="5">
        <f t="shared" si="129"/>
        <v>459.75</v>
      </c>
      <c r="HL39" s="5">
        <f t="shared" si="130"/>
        <v>459</v>
      </c>
      <c r="HM39" s="5">
        <f t="shared" si="131"/>
        <v>3</v>
      </c>
      <c r="HO39" s="5">
        <v>1886</v>
      </c>
      <c r="HP39" s="5">
        <f t="shared" si="132"/>
        <v>1889</v>
      </c>
      <c r="HQ39" s="5">
        <f t="shared" si="133"/>
        <v>472.25</v>
      </c>
      <c r="HR39" s="5">
        <f t="shared" si="134"/>
        <v>472</v>
      </c>
      <c r="HS39" s="5">
        <f t="shared" si="135"/>
        <v>1</v>
      </c>
      <c r="HU39" s="5">
        <v>1936</v>
      </c>
      <c r="HV39" s="5">
        <f t="shared" si="136"/>
        <v>1939</v>
      </c>
      <c r="HW39" s="5">
        <f t="shared" si="137"/>
        <v>484.75</v>
      </c>
      <c r="HX39" s="5">
        <f t="shared" si="138"/>
        <v>484</v>
      </c>
      <c r="HY39" s="5">
        <f t="shared" si="139"/>
        <v>3</v>
      </c>
      <c r="IA39" s="5">
        <v>1986</v>
      </c>
      <c r="IB39" s="5">
        <f t="shared" si="140"/>
        <v>1989</v>
      </c>
      <c r="IC39" s="5">
        <f t="shared" si="141"/>
        <v>497.25</v>
      </c>
      <c r="ID39" s="5">
        <f t="shared" si="142"/>
        <v>497</v>
      </c>
      <c r="IE39" s="5">
        <f t="shared" si="143"/>
        <v>1</v>
      </c>
      <c r="IG39" s="5">
        <v>2036</v>
      </c>
      <c r="IH39" s="5">
        <f t="shared" si="144"/>
        <v>2039</v>
      </c>
      <c r="II39" s="5">
        <f t="shared" si="145"/>
        <v>509.75</v>
      </c>
      <c r="IJ39" s="5">
        <f t="shared" si="146"/>
        <v>509</v>
      </c>
      <c r="IK39" s="5">
        <f t="shared" si="147"/>
        <v>3</v>
      </c>
    </row>
    <row r="40" spans="1:245" x14ac:dyDescent="0.25">
      <c r="A40" s="5">
        <v>37</v>
      </c>
      <c r="B40" s="5">
        <f t="shared" si="48"/>
        <v>40</v>
      </c>
      <c r="C40" s="5">
        <f t="shared" si="160"/>
        <v>10</v>
      </c>
      <c r="D40" s="5">
        <f t="shared" si="148"/>
        <v>10</v>
      </c>
      <c r="E40" s="5">
        <f t="shared" si="164"/>
        <v>0</v>
      </c>
      <c r="G40" s="5">
        <v>87</v>
      </c>
      <c r="H40" s="5">
        <f t="shared" si="49"/>
        <v>90</v>
      </c>
      <c r="I40" s="5">
        <f t="shared" si="50"/>
        <v>22.5</v>
      </c>
      <c r="J40" s="5">
        <f t="shared" si="149"/>
        <v>22</v>
      </c>
      <c r="K40" s="5">
        <f t="shared" si="165"/>
        <v>2</v>
      </c>
      <c r="M40" s="5">
        <v>137</v>
      </c>
      <c r="N40" s="5">
        <f t="shared" si="51"/>
        <v>140</v>
      </c>
      <c r="O40" s="5">
        <f t="shared" si="52"/>
        <v>35</v>
      </c>
      <c r="P40" s="5">
        <f t="shared" si="150"/>
        <v>35</v>
      </c>
      <c r="Q40" s="5">
        <f t="shared" si="166"/>
        <v>0</v>
      </c>
      <c r="S40" s="5">
        <v>187</v>
      </c>
      <c r="T40" s="5">
        <f t="shared" si="53"/>
        <v>190</v>
      </c>
      <c r="U40" s="5">
        <f t="shared" si="54"/>
        <v>47.5</v>
      </c>
      <c r="V40" s="5">
        <f t="shared" si="55"/>
        <v>47</v>
      </c>
      <c r="W40" s="5">
        <f t="shared" si="56"/>
        <v>2</v>
      </c>
      <c r="Y40" s="5">
        <v>237</v>
      </c>
      <c r="Z40" s="5">
        <f t="shared" si="57"/>
        <v>240</v>
      </c>
      <c r="AA40" s="5">
        <f t="shared" si="58"/>
        <v>60</v>
      </c>
      <c r="AB40" s="5">
        <f t="shared" si="59"/>
        <v>60</v>
      </c>
      <c r="AC40" s="5">
        <f t="shared" si="60"/>
        <v>0</v>
      </c>
      <c r="AE40" s="5">
        <v>287</v>
      </c>
      <c r="AF40" s="5">
        <f t="shared" si="61"/>
        <v>290</v>
      </c>
      <c r="AG40" s="5">
        <f t="shared" si="62"/>
        <v>72.5</v>
      </c>
      <c r="AH40" s="5">
        <f t="shared" si="63"/>
        <v>72</v>
      </c>
      <c r="AI40" s="5">
        <f t="shared" si="64"/>
        <v>2</v>
      </c>
      <c r="AK40" s="5">
        <v>337</v>
      </c>
      <c r="AL40" s="5">
        <f t="shared" si="65"/>
        <v>340</v>
      </c>
      <c r="AM40" s="5">
        <f t="shared" si="66"/>
        <v>85</v>
      </c>
      <c r="AN40" s="5">
        <f t="shared" si="67"/>
        <v>85</v>
      </c>
      <c r="AO40" s="5">
        <f t="shared" si="68"/>
        <v>0</v>
      </c>
      <c r="AQ40" s="5">
        <v>387</v>
      </c>
      <c r="AR40" s="5">
        <f t="shared" si="69"/>
        <v>390</v>
      </c>
      <c r="AS40" s="5">
        <f t="shared" si="70"/>
        <v>97.5</v>
      </c>
      <c r="AT40" s="5">
        <f t="shared" si="71"/>
        <v>97</v>
      </c>
      <c r="AU40" s="5">
        <f t="shared" si="72"/>
        <v>2</v>
      </c>
      <c r="AW40" s="5">
        <v>437</v>
      </c>
      <c r="AX40" s="5">
        <f t="shared" si="73"/>
        <v>440</v>
      </c>
      <c r="AY40" s="5">
        <f t="shared" si="74"/>
        <v>110</v>
      </c>
      <c r="AZ40" s="5">
        <f t="shared" si="75"/>
        <v>110</v>
      </c>
      <c r="BA40" s="5">
        <f t="shared" si="76"/>
        <v>0</v>
      </c>
      <c r="BB40" s="5"/>
      <c r="BC40" s="5">
        <v>487</v>
      </c>
      <c r="BD40" s="5">
        <f t="shared" si="77"/>
        <v>490</v>
      </c>
      <c r="BE40" s="5">
        <f t="shared" si="78"/>
        <v>122.5</v>
      </c>
      <c r="BF40" s="5">
        <f t="shared" si="79"/>
        <v>122</v>
      </c>
      <c r="BG40" s="5">
        <f t="shared" si="80"/>
        <v>2</v>
      </c>
      <c r="BH40" s="5"/>
      <c r="BI40" s="5">
        <v>537</v>
      </c>
      <c r="BJ40" s="5">
        <f t="shared" si="3"/>
        <v>540</v>
      </c>
      <c r="BK40" s="5">
        <f t="shared" si="4"/>
        <v>135</v>
      </c>
      <c r="BL40" s="5">
        <f t="shared" si="5"/>
        <v>135</v>
      </c>
      <c r="BM40" s="5">
        <f t="shared" si="6"/>
        <v>0</v>
      </c>
      <c r="BN40" s="5"/>
      <c r="BO40" s="5">
        <v>587</v>
      </c>
      <c r="BP40" s="5">
        <f t="shared" si="7"/>
        <v>590</v>
      </c>
      <c r="BQ40" s="5">
        <f t="shared" si="8"/>
        <v>147.5</v>
      </c>
      <c r="BR40" s="5">
        <f t="shared" si="81"/>
        <v>147</v>
      </c>
      <c r="BS40" s="5">
        <f t="shared" si="82"/>
        <v>2</v>
      </c>
      <c r="BT40" s="5"/>
      <c r="BU40" s="5">
        <v>637</v>
      </c>
      <c r="BV40" s="5">
        <f t="shared" si="9"/>
        <v>640</v>
      </c>
      <c r="BW40" s="5">
        <f t="shared" si="10"/>
        <v>160</v>
      </c>
      <c r="BX40" s="5">
        <f t="shared" si="11"/>
        <v>160</v>
      </c>
      <c r="BY40" s="5">
        <f t="shared" si="12"/>
        <v>0</v>
      </c>
      <c r="BZ40" s="5"/>
      <c r="CA40" s="5">
        <v>687</v>
      </c>
      <c r="CB40" s="5">
        <f t="shared" si="13"/>
        <v>690</v>
      </c>
      <c r="CC40" s="5">
        <f t="shared" si="14"/>
        <v>172.5</v>
      </c>
      <c r="CD40" s="5">
        <f t="shared" si="15"/>
        <v>172</v>
      </c>
      <c r="CE40" s="5">
        <f t="shared" si="16"/>
        <v>2</v>
      </c>
      <c r="CF40" s="5"/>
      <c r="CG40" s="5">
        <v>737</v>
      </c>
      <c r="CH40" s="5">
        <f t="shared" si="17"/>
        <v>740</v>
      </c>
      <c r="CI40" s="5">
        <f t="shared" si="18"/>
        <v>185</v>
      </c>
      <c r="CJ40" s="5">
        <f t="shared" si="19"/>
        <v>185</v>
      </c>
      <c r="CK40" s="5">
        <f t="shared" si="20"/>
        <v>0</v>
      </c>
      <c r="CL40" s="5"/>
      <c r="CM40" s="5">
        <v>787</v>
      </c>
      <c r="CN40" s="5">
        <f t="shared" si="21"/>
        <v>790</v>
      </c>
      <c r="CO40" s="5">
        <f t="shared" si="22"/>
        <v>197.5</v>
      </c>
      <c r="CP40" s="5">
        <f t="shared" si="83"/>
        <v>197</v>
      </c>
      <c r="CQ40" s="5">
        <f t="shared" si="84"/>
        <v>2</v>
      </c>
      <c r="CR40" s="5"/>
      <c r="CS40" s="5">
        <v>837</v>
      </c>
      <c r="CT40" s="5">
        <f t="shared" si="23"/>
        <v>840</v>
      </c>
      <c r="CU40" s="5">
        <f t="shared" si="24"/>
        <v>210</v>
      </c>
      <c r="CV40" s="5">
        <f t="shared" si="25"/>
        <v>210</v>
      </c>
      <c r="CW40" s="5">
        <f t="shared" si="26"/>
        <v>0</v>
      </c>
      <c r="CX40" s="5"/>
      <c r="CY40" s="5">
        <v>887</v>
      </c>
      <c r="CZ40" s="5">
        <f t="shared" si="27"/>
        <v>890</v>
      </c>
      <c r="DA40" s="5">
        <f t="shared" si="28"/>
        <v>222.5</v>
      </c>
      <c r="DB40" s="5">
        <f t="shared" si="29"/>
        <v>222</v>
      </c>
      <c r="DC40" s="5">
        <f t="shared" si="30"/>
        <v>2</v>
      </c>
      <c r="DD40" s="5"/>
      <c r="DE40" s="5">
        <v>937</v>
      </c>
      <c r="DF40" s="5">
        <f t="shared" si="31"/>
        <v>940</v>
      </c>
      <c r="DG40" s="5">
        <f t="shared" si="32"/>
        <v>235</v>
      </c>
      <c r="DH40" s="5">
        <f t="shared" si="33"/>
        <v>235</v>
      </c>
      <c r="DI40" s="5">
        <f t="shared" si="34"/>
        <v>0</v>
      </c>
      <c r="DJ40" s="5"/>
      <c r="DK40" s="5">
        <v>887</v>
      </c>
      <c r="DL40" s="5">
        <f t="shared" si="35"/>
        <v>890</v>
      </c>
      <c r="DM40" s="5">
        <f t="shared" si="36"/>
        <v>222.5</v>
      </c>
      <c r="DN40" s="5">
        <f t="shared" si="37"/>
        <v>222</v>
      </c>
      <c r="DO40" s="5">
        <f t="shared" si="38"/>
        <v>2</v>
      </c>
      <c r="DP40" s="5"/>
      <c r="DQ40" s="5">
        <v>1037</v>
      </c>
      <c r="DR40" s="5">
        <f t="shared" si="85"/>
        <v>1040</v>
      </c>
      <c r="DS40" s="5">
        <f t="shared" si="161"/>
        <v>260</v>
      </c>
      <c r="DT40" s="5">
        <f t="shared" si="151"/>
        <v>260</v>
      </c>
      <c r="DU40" s="5">
        <f t="shared" si="39"/>
        <v>0</v>
      </c>
      <c r="DW40" s="5">
        <v>1087</v>
      </c>
      <c r="DX40" s="5">
        <f t="shared" si="86"/>
        <v>1090</v>
      </c>
      <c r="DY40" s="5">
        <f t="shared" si="87"/>
        <v>272.5</v>
      </c>
      <c r="DZ40" s="5">
        <f t="shared" si="152"/>
        <v>272</v>
      </c>
      <c r="EA40" s="5">
        <f t="shared" si="40"/>
        <v>2</v>
      </c>
      <c r="EC40" s="5">
        <v>1137</v>
      </c>
      <c r="ED40" s="5">
        <f t="shared" si="88"/>
        <v>1140</v>
      </c>
      <c r="EE40" s="5">
        <f t="shared" si="89"/>
        <v>285</v>
      </c>
      <c r="EF40" s="5">
        <f t="shared" si="153"/>
        <v>285</v>
      </c>
      <c r="EG40" s="5">
        <f t="shared" si="41"/>
        <v>0</v>
      </c>
      <c r="EI40" s="5">
        <v>1187</v>
      </c>
      <c r="EJ40" s="5">
        <f t="shared" si="90"/>
        <v>1190</v>
      </c>
      <c r="EK40" s="5">
        <f t="shared" si="91"/>
        <v>297.5</v>
      </c>
      <c r="EL40" s="5">
        <f t="shared" si="92"/>
        <v>297</v>
      </c>
      <c r="EM40" s="5">
        <f t="shared" si="93"/>
        <v>2</v>
      </c>
      <c r="EO40" s="5">
        <v>1237</v>
      </c>
      <c r="EP40" s="5">
        <f t="shared" si="94"/>
        <v>1240</v>
      </c>
      <c r="EQ40" s="5">
        <f t="shared" si="95"/>
        <v>310</v>
      </c>
      <c r="ER40" s="5">
        <f t="shared" si="96"/>
        <v>310</v>
      </c>
      <c r="ES40" s="5">
        <f t="shared" si="97"/>
        <v>0</v>
      </c>
      <c r="ET40" s="5"/>
      <c r="EU40" s="5">
        <v>1287</v>
      </c>
      <c r="EV40" s="5">
        <f t="shared" si="98"/>
        <v>1290</v>
      </c>
      <c r="EW40" s="5">
        <f t="shared" si="162"/>
        <v>322.5</v>
      </c>
      <c r="EX40" s="5">
        <f t="shared" si="154"/>
        <v>322</v>
      </c>
      <c r="EY40" s="5">
        <f t="shared" si="42"/>
        <v>2</v>
      </c>
      <c r="FA40" s="5">
        <v>1337</v>
      </c>
      <c r="FB40" s="5">
        <f t="shared" si="99"/>
        <v>1340</v>
      </c>
      <c r="FC40" s="5">
        <f t="shared" si="100"/>
        <v>335</v>
      </c>
      <c r="FD40" s="5">
        <f t="shared" si="155"/>
        <v>335</v>
      </c>
      <c r="FE40" s="5">
        <f t="shared" si="43"/>
        <v>0</v>
      </c>
      <c r="FG40" s="5">
        <v>1387</v>
      </c>
      <c r="FH40" s="5">
        <f t="shared" si="101"/>
        <v>1390</v>
      </c>
      <c r="FI40" s="5">
        <f t="shared" si="102"/>
        <v>347.5</v>
      </c>
      <c r="FJ40" s="5">
        <f t="shared" si="156"/>
        <v>347</v>
      </c>
      <c r="FK40" s="5">
        <f t="shared" si="44"/>
        <v>2</v>
      </c>
      <c r="FM40" s="5">
        <v>1437</v>
      </c>
      <c r="FN40" s="5">
        <f t="shared" si="103"/>
        <v>1440</v>
      </c>
      <c r="FO40" s="5">
        <f t="shared" si="104"/>
        <v>360</v>
      </c>
      <c r="FP40" s="5">
        <f t="shared" si="105"/>
        <v>360</v>
      </c>
      <c r="FQ40" s="5">
        <f t="shared" si="106"/>
        <v>0</v>
      </c>
      <c r="FS40" s="5">
        <v>1487</v>
      </c>
      <c r="FT40" s="5">
        <f t="shared" si="107"/>
        <v>1490</v>
      </c>
      <c r="FU40" s="5">
        <f t="shared" si="108"/>
        <v>372.5</v>
      </c>
      <c r="FV40" s="5">
        <f t="shared" si="109"/>
        <v>372</v>
      </c>
      <c r="FW40" s="5">
        <f t="shared" si="110"/>
        <v>2</v>
      </c>
      <c r="FX40" s="5"/>
      <c r="FY40" s="5">
        <v>1537</v>
      </c>
      <c r="FZ40" s="5">
        <f t="shared" si="111"/>
        <v>1540</v>
      </c>
      <c r="GA40" s="5">
        <f t="shared" si="163"/>
        <v>385</v>
      </c>
      <c r="GB40" s="5">
        <f t="shared" si="157"/>
        <v>385</v>
      </c>
      <c r="GC40" s="5">
        <f t="shared" si="45"/>
        <v>0</v>
      </c>
      <c r="GE40" s="5">
        <v>1587</v>
      </c>
      <c r="GF40" s="5">
        <f t="shared" si="112"/>
        <v>1590</v>
      </c>
      <c r="GG40" s="5">
        <f t="shared" si="113"/>
        <v>397.5</v>
      </c>
      <c r="GH40" s="5">
        <f t="shared" si="158"/>
        <v>397</v>
      </c>
      <c r="GI40" s="5">
        <f t="shared" si="46"/>
        <v>2</v>
      </c>
      <c r="GK40" s="5">
        <v>1637</v>
      </c>
      <c r="GL40" s="5">
        <f t="shared" si="114"/>
        <v>1640</v>
      </c>
      <c r="GM40" s="5">
        <f t="shared" si="115"/>
        <v>410</v>
      </c>
      <c r="GN40" s="5">
        <f t="shared" si="159"/>
        <v>410</v>
      </c>
      <c r="GO40" s="5">
        <f t="shared" si="47"/>
        <v>0</v>
      </c>
      <c r="GQ40" s="5">
        <v>1687</v>
      </c>
      <c r="GR40" s="5">
        <f t="shared" si="116"/>
        <v>1690</v>
      </c>
      <c r="GS40" s="5">
        <f t="shared" si="117"/>
        <v>422.5</v>
      </c>
      <c r="GT40" s="5">
        <f t="shared" si="118"/>
        <v>422</v>
      </c>
      <c r="GU40" s="5">
        <f t="shared" si="119"/>
        <v>2</v>
      </c>
      <c r="GW40" s="5">
        <v>1737</v>
      </c>
      <c r="GX40" s="5">
        <f t="shared" si="120"/>
        <v>1740</v>
      </c>
      <c r="GY40" s="5">
        <f t="shared" si="121"/>
        <v>435</v>
      </c>
      <c r="GZ40" s="5">
        <f t="shared" si="122"/>
        <v>435</v>
      </c>
      <c r="HA40" s="5">
        <f t="shared" si="123"/>
        <v>0</v>
      </c>
      <c r="HC40" s="5">
        <v>1787</v>
      </c>
      <c r="HD40" s="5">
        <f t="shared" si="124"/>
        <v>1790</v>
      </c>
      <c r="HE40" s="5">
        <f t="shared" si="125"/>
        <v>447.5</v>
      </c>
      <c r="HF40" s="5">
        <f t="shared" si="126"/>
        <v>447</v>
      </c>
      <c r="HG40" s="5">
        <f t="shared" si="127"/>
        <v>2</v>
      </c>
      <c r="HI40" s="5">
        <v>1837</v>
      </c>
      <c r="HJ40" s="5">
        <f t="shared" si="128"/>
        <v>1840</v>
      </c>
      <c r="HK40" s="5">
        <f t="shared" si="129"/>
        <v>460</v>
      </c>
      <c r="HL40" s="5">
        <f t="shared" si="130"/>
        <v>460</v>
      </c>
      <c r="HM40" s="5">
        <f t="shared" si="131"/>
        <v>0</v>
      </c>
      <c r="HO40" s="5">
        <v>1887</v>
      </c>
      <c r="HP40" s="5">
        <f t="shared" si="132"/>
        <v>1890</v>
      </c>
      <c r="HQ40" s="5">
        <f t="shared" si="133"/>
        <v>472.5</v>
      </c>
      <c r="HR40" s="5">
        <f t="shared" si="134"/>
        <v>472</v>
      </c>
      <c r="HS40" s="5">
        <f t="shared" si="135"/>
        <v>2</v>
      </c>
      <c r="HU40" s="5">
        <v>1937</v>
      </c>
      <c r="HV40" s="5">
        <f t="shared" si="136"/>
        <v>1940</v>
      </c>
      <c r="HW40" s="5">
        <f t="shared" si="137"/>
        <v>485</v>
      </c>
      <c r="HX40" s="5">
        <f t="shared" si="138"/>
        <v>485</v>
      </c>
      <c r="HY40" s="5">
        <f t="shared" si="139"/>
        <v>0</v>
      </c>
      <c r="IA40" s="5">
        <v>1987</v>
      </c>
      <c r="IB40" s="5">
        <f t="shared" si="140"/>
        <v>1990</v>
      </c>
      <c r="IC40" s="5">
        <f t="shared" si="141"/>
        <v>497.5</v>
      </c>
      <c r="ID40" s="5">
        <f t="shared" si="142"/>
        <v>497</v>
      </c>
      <c r="IE40" s="5">
        <f t="shared" si="143"/>
        <v>2</v>
      </c>
      <c r="IG40" s="5">
        <v>2037</v>
      </c>
      <c r="IH40" s="5">
        <f t="shared" si="144"/>
        <v>2040</v>
      </c>
      <c r="II40" s="5">
        <f t="shared" si="145"/>
        <v>510</v>
      </c>
      <c r="IJ40" s="5">
        <f t="shared" si="146"/>
        <v>510</v>
      </c>
      <c r="IK40" s="5">
        <f t="shared" si="147"/>
        <v>0</v>
      </c>
    </row>
    <row r="41" spans="1:245" x14ac:dyDescent="0.25">
      <c r="A41" s="5">
        <v>38</v>
      </c>
      <c r="B41" s="5">
        <f t="shared" si="48"/>
        <v>41</v>
      </c>
      <c r="C41" s="5">
        <f t="shared" si="160"/>
        <v>10.25</v>
      </c>
      <c r="D41" s="5">
        <f t="shared" si="148"/>
        <v>10</v>
      </c>
      <c r="E41" s="5">
        <f t="shared" si="164"/>
        <v>1</v>
      </c>
      <c r="G41" s="5">
        <v>88</v>
      </c>
      <c r="H41" s="5">
        <f t="shared" si="49"/>
        <v>91</v>
      </c>
      <c r="I41" s="5">
        <f t="shared" si="50"/>
        <v>22.75</v>
      </c>
      <c r="J41" s="5">
        <f t="shared" si="149"/>
        <v>22</v>
      </c>
      <c r="K41" s="5">
        <f t="shared" si="165"/>
        <v>3</v>
      </c>
      <c r="M41" s="5">
        <v>138</v>
      </c>
      <c r="N41" s="5">
        <f t="shared" si="51"/>
        <v>141</v>
      </c>
      <c r="O41" s="5">
        <f t="shared" si="52"/>
        <v>35.25</v>
      </c>
      <c r="P41" s="5">
        <f t="shared" si="150"/>
        <v>35</v>
      </c>
      <c r="Q41" s="5">
        <f t="shared" si="166"/>
        <v>1</v>
      </c>
      <c r="S41" s="5">
        <v>188</v>
      </c>
      <c r="T41" s="5">
        <f t="shared" si="53"/>
        <v>191</v>
      </c>
      <c r="U41" s="5">
        <f t="shared" si="54"/>
        <v>47.75</v>
      </c>
      <c r="V41" s="5">
        <f t="shared" si="55"/>
        <v>47</v>
      </c>
      <c r="W41" s="5">
        <f t="shared" si="56"/>
        <v>3</v>
      </c>
      <c r="Y41" s="5">
        <v>238</v>
      </c>
      <c r="Z41" s="5">
        <f t="shared" si="57"/>
        <v>241</v>
      </c>
      <c r="AA41" s="5">
        <f t="shared" si="58"/>
        <v>60.25</v>
      </c>
      <c r="AB41" s="5">
        <f t="shared" si="59"/>
        <v>60</v>
      </c>
      <c r="AC41" s="5">
        <f t="shared" si="60"/>
        <v>1</v>
      </c>
      <c r="AE41" s="5">
        <v>288</v>
      </c>
      <c r="AF41" s="5">
        <f t="shared" si="61"/>
        <v>291</v>
      </c>
      <c r="AG41" s="5">
        <f t="shared" si="62"/>
        <v>72.75</v>
      </c>
      <c r="AH41" s="5">
        <f t="shared" si="63"/>
        <v>72</v>
      </c>
      <c r="AI41" s="5">
        <f t="shared" si="64"/>
        <v>3</v>
      </c>
      <c r="AK41" s="5">
        <v>338</v>
      </c>
      <c r="AL41" s="5">
        <f t="shared" si="65"/>
        <v>341</v>
      </c>
      <c r="AM41" s="5">
        <f t="shared" si="66"/>
        <v>85.25</v>
      </c>
      <c r="AN41" s="5">
        <f t="shared" si="67"/>
        <v>85</v>
      </c>
      <c r="AO41" s="5">
        <f t="shared" si="68"/>
        <v>1</v>
      </c>
      <c r="AQ41" s="5">
        <v>388</v>
      </c>
      <c r="AR41" s="5">
        <f t="shared" si="69"/>
        <v>391</v>
      </c>
      <c r="AS41" s="5">
        <f t="shared" si="70"/>
        <v>97.75</v>
      </c>
      <c r="AT41" s="5">
        <f t="shared" si="71"/>
        <v>97</v>
      </c>
      <c r="AU41" s="5">
        <f t="shared" si="72"/>
        <v>3</v>
      </c>
      <c r="AW41" s="5">
        <v>438</v>
      </c>
      <c r="AX41" s="5">
        <f t="shared" si="73"/>
        <v>441</v>
      </c>
      <c r="AY41" s="5">
        <f t="shared" si="74"/>
        <v>110.25</v>
      </c>
      <c r="AZ41" s="5">
        <f t="shared" si="75"/>
        <v>110</v>
      </c>
      <c r="BA41" s="5">
        <f t="shared" si="76"/>
        <v>1</v>
      </c>
      <c r="BB41" s="5"/>
      <c r="BC41" s="5">
        <v>488</v>
      </c>
      <c r="BD41" s="5">
        <f t="shared" si="77"/>
        <v>491</v>
      </c>
      <c r="BE41" s="5">
        <f t="shared" si="78"/>
        <v>122.75</v>
      </c>
      <c r="BF41" s="5">
        <f t="shared" si="79"/>
        <v>122</v>
      </c>
      <c r="BG41" s="5">
        <f t="shared" si="80"/>
        <v>3</v>
      </c>
      <c r="BH41" s="5"/>
      <c r="BI41" s="5">
        <v>538</v>
      </c>
      <c r="BJ41" s="5">
        <f t="shared" si="3"/>
        <v>541</v>
      </c>
      <c r="BK41" s="5">
        <f t="shared" si="4"/>
        <v>135.25</v>
      </c>
      <c r="BL41" s="5">
        <f t="shared" si="5"/>
        <v>135</v>
      </c>
      <c r="BM41" s="5">
        <f t="shared" si="6"/>
        <v>1</v>
      </c>
      <c r="BN41" s="5"/>
      <c r="BO41" s="5">
        <v>588</v>
      </c>
      <c r="BP41" s="5">
        <f t="shared" si="7"/>
        <v>591</v>
      </c>
      <c r="BQ41" s="5">
        <f t="shared" si="8"/>
        <v>147.75</v>
      </c>
      <c r="BR41" s="5">
        <f t="shared" si="81"/>
        <v>147</v>
      </c>
      <c r="BS41" s="5">
        <f t="shared" si="82"/>
        <v>3</v>
      </c>
      <c r="BT41" s="5"/>
      <c r="BU41" s="5">
        <v>638</v>
      </c>
      <c r="BV41" s="5">
        <f t="shared" si="9"/>
        <v>641</v>
      </c>
      <c r="BW41" s="5">
        <f t="shared" si="10"/>
        <v>160.25</v>
      </c>
      <c r="BX41" s="5">
        <f t="shared" si="11"/>
        <v>160</v>
      </c>
      <c r="BY41" s="5">
        <f t="shared" si="12"/>
        <v>1</v>
      </c>
      <c r="BZ41" s="5"/>
      <c r="CA41" s="5">
        <v>688</v>
      </c>
      <c r="CB41" s="5">
        <f t="shared" si="13"/>
        <v>691</v>
      </c>
      <c r="CC41" s="5">
        <f t="shared" si="14"/>
        <v>172.75</v>
      </c>
      <c r="CD41" s="5">
        <f t="shared" si="15"/>
        <v>172</v>
      </c>
      <c r="CE41" s="5">
        <f t="shared" si="16"/>
        <v>3</v>
      </c>
      <c r="CF41" s="5"/>
      <c r="CG41" s="5">
        <v>738</v>
      </c>
      <c r="CH41" s="5">
        <f t="shared" si="17"/>
        <v>741</v>
      </c>
      <c r="CI41" s="5">
        <f t="shared" si="18"/>
        <v>185.25</v>
      </c>
      <c r="CJ41" s="5">
        <f t="shared" si="19"/>
        <v>185</v>
      </c>
      <c r="CK41" s="5">
        <f t="shared" si="20"/>
        <v>1</v>
      </c>
      <c r="CL41" s="5"/>
      <c r="CM41" s="5">
        <v>788</v>
      </c>
      <c r="CN41" s="5">
        <f t="shared" si="21"/>
        <v>791</v>
      </c>
      <c r="CO41" s="5">
        <f t="shared" si="22"/>
        <v>197.75</v>
      </c>
      <c r="CP41" s="5">
        <f t="shared" si="83"/>
        <v>197</v>
      </c>
      <c r="CQ41" s="5">
        <f t="shared" si="84"/>
        <v>3</v>
      </c>
      <c r="CR41" s="5"/>
      <c r="CS41" s="5">
        <v>838</v>
      </c>
      <c r="CT41" s="5">
        <f t="shared" si="23"/>
        <v>841</v>
      </c>
      <c r="CU41" s="5">
        <f t="shared" si="24"/>
        <v>210.25</v>
      </c>
      <c r="CV41" s="5">
        <f t="shared" si="25"/>
        <v>210</v>
      </c>
      <c r="CW41" s="5">
        <f t="shared" si="26"/>
        <v>1</v>
      </c>
      <c r="CX41" s="5"/>
      <c r="CY41" s="5">
        <v>888</v>
      </c>
      <c r="CZ41" s="5">
        <f t="shared" si="27"/>
        <v>891</v>
      </c>
      <c r="DA41" s="5">
        <f t="shared" si="28"/>
        <v>222.75</v>
      </c>
      <c r="DB41" s="5">
        <f t="shared" si="29"/>
        <v>222</v>
      </c>
      <c r="DC41" s="5">
        <f t="shared" si="30"/>
        <v>3</v>
      </c>
      <c r="DD41" s="5"/>
      <c r="DE41" s="5">
        <v>938</v>
      </c>
      <c r="DF41" s="5">
        <f t="shared" si="31"/>
        <v>941</v>
      </c>
      <c r="DG41" s="5">
        <f t="shared" si="32"/>
        <v>235.25</v>
      </c>
      <c r="DH41" s="5">
        <f t="shared" si="33"/>
        <v>235</v>
      </c>
      <c r="DI41" s="5">
        <f t="shared" si="34"/>
        <v>1</v>
      </c>
      <c r="DJ41" s="5"/>
      <c r="DK41" s="5">
        <v>888</v>
      </c>
      <c r="DL41" s="5">
        <f t="shared" si="35"/>
        <v>891</v>
      </c>
      <c r="DM41" s="5">
        <f t="shared" si="36"/>
        <v>222.75</v>
      </c>
      <c r="DN41" s="5">
        <f t="shared" si="37"/>
        <v>222</v>
      </c>
      <c r="DO41" s="5">
        <f t="shared" si="38"/>
        <v>3</v>
      </c>
      <c r="DP41" s="5"/>
      <c r="DQ41" s="5">
        <v>1038</v>
      </c>
      <c r="DR41" s="5">
        <f t="shared" si="85"/>
        <v>1041</v>
      </c>
      <c r="DS41" s="5">
        <f t="shared" si="161"/>
        <v>260.25</v>
      </c>
      <c r="DT41" s="5">
        <f t="shared" si="151"/>
        <v>260</v>
      </c>
      <c r="DU41" s="5">
        <f t="shared" si="39"/>
        <v>1</v>
      </c>
      <c r="DW41" s="5">
        <v>1088</v>
      </c>
      <c r="DX41" s="5">
        <f t="shared" si="86"/>
        <v>1091</v>
      </c>
      <c r="DY41" s="5">
        <f t="shared" si="87"/>
        <v>272.75</v>
      </c>
      <c r="DZ41" s="5">
        <f t="shared" si="152"/>
        <v>272</v>
      </c>
      <c r="EA41" s="5">
        <f t="shared" si="40"/>
        <v>3</v>
      </c>
      <c r="EC41" s="5">
        <v>1138</v>
      </c>
      <c r="ED41" s="5">
        <f t="shared" si="88"/>
        <v>1141</v>
      </c>
      <c r="EE41" s="5">
        <f t="shared" si="89"/>
        <v>285.25</v>
      </c>
      <c r="EF41" s="5">
        <f t="shared" si="153"/>
        <v>285</v>
      </c>
      <c r="EG41" s="5">
        <f t="shared" si="41"/>
        <v>1</v>
      </c>
      <c r="EI41" s="5">
        <v>1188</v>
      </c>
      <c r="EJ41" s="5">
        <f t="shared" si="90"/>
        <v>1191</v>
      </c>
      <c r="EK41" s="5">
        <f t="shared" si="91"/>
        <v>297.75</v>
      </c>
      <c r="EL41" s="5">
        <f t="shared" si="92"/>
        <v>297</v>
      </c>
      <c r="EM41" s="5">
        <f t="shared" si="93"/>
        <v>3</v>
      </c>
      <c r="EO41" s="5">
        <v>1238</v>
      </c>
      <c r="EP41" s="5">
        <f t="shared" si="94"/>
        <v>1241</v>
      </c>
      <c r="EQ41" s="5">
        <f t="shared" si="95"/>
        <v>310.25</v>
      </c>
      <c r="ER41" s="5">
        <f t="shared" si="96"/>
        <v>310</v>
      </c>
      <c r="ES41" s="5">
        <f t="shared" si="97"/>
        <v>1</v>
      </c>
      <c r="ET41" s="5"/>
      <c r="EU41" s="5">
        <v>1288</v>
      </c>
      <c r="EV41" s="5">
        <f t="shared" si="98"/>
        <v>1291</v>
      </c>
      <c r="EW41" s="5">
        <f t="shared" si="162"/>
        <v>322.75</v>
      </c>
      <c r="EX41" s="5">
        <f t="shared" si="154"/>
        <v>322</v>
      </c>
      <c r="EY41" s="5">
        <f t="shared" si="42"/>
        <v>3</v>
      </c>
      <c r="FA41" s="5">
        <v>1338</v>
      </c>
      <c r="FB41" s="5">
        <f t="shared" si="99"/>
        <v>1341</v>
      </c>
      <c r="FC41" s="5">
        <f t="shared" si="100"/>
        <v>335.25</v>
      </c>
      <c r="FD41" s="5">
        <f t="shared" si="155"/>
        <v>335</v>
      </c>
      <c r="FE41" s="5">
        <f t="shared" si="43"/>
        <v>1</v>
      </c>
      <c r="FG41" s="5">
        <v>1388</v>
      </c>
      <c r="FH41" s="5">
        <f t="shared" si="101"/>
        <v>1391</v>
      </c>
      <c r="FI41" s="5">
        <f t="shared" si="102"/>
        <v>347.75</v>
      </c>
      <c r="FJ41" s="5">
        <f t="shared" si="156"/>
        <v>347</v>
      </c>
      <c r="FK41" s="5">
        <f t="shared" si="44"/>
        <v>3</v>
      </c>
      <c r="FM41" s="5">
        <v>1438</v>
      </c>
      <c r="FN41" s="5">
        <f t="shared" si="103"/>
        <v>1441</v>
      </c>
      <c r="FO41" s="5">
        <f t="shared" si="104"/>
        <v>360.25</v>
      </c>
      <c r="FP41" s="5">
        <f t="shared" si="105"/>
        <v>360</v>
      </c>
      <c r="FQ41" s="5">
        <f t="shared" si="106"/>
        <v>1</v>
      </c>
      <c r="FS41" s="5">
        <v>1488</v>
      </c>
      <c r="FT41" s="5">
        <f t="shared" si="107"/>
        <v>1491</v>
      </c>
      <c r="FU41" s="5">
        <f t="shared" si="108"/>
        <v>372.75</v>
      </c>
      <c r="FV41" s="5">
        <f t="shared" si="109"/>
        <v>372</v>
      </c>
      <c r="FW41" s="5">
        <f t="shared" si="110"/>
        <v>3</v>
      </c>
      <c r="FX41" s="5"/>
      <c r="FY41" s="5">
        <v>1538</v>
      </c>
      <c r="FZ41" s="5">
        <f t="shared" si="111"/>
        <v>1541</v>
      </c>
      <c r="GA41" s="5">
        <f t="shared" si="163"/>
        <v>385.25</v>
      </c>
      <c r="GB41" s="5">
        <f t="shared" si="157"/>
        <v>385</v>
      </c>
      <c r="GC41" s="5">
        <f t="shared" si="45"/>
        <v>1</v>
      </c>
      <c r="GE41" s="5">
        <v>1588</v>
      </c>
      <c r="GF41" s="5">
        <f t="shared" si="112"/>
        <v>1591</v>
      </c>
      <c r="GG41" s="5">
        <f t="shared" si="113"/>
        <v>397.75</v>
      </c>
      <c r="GH41" s="5">
        <f t="shared" si="158"/>
        <v>397</v>
      </c>
      <c r="GI41" s="5">
        <f t="shared" si="46"/>
        <v>3</v>
      </c>
      <c r="GK41" s="5">
        <v>1638</v>
      </c>
      <c r="GL41" s="5">
        <f t="shared" si="114"/>
        <v>1641</v>
      </c>
      <c r="GM41" s="5">
        <f t="shared" si="115"/>
        <v>410.25</v>
      </c>
      <c r="GN41" s="5">
        <f t="shared" si="159"/>
        <v>410</v>
      </c>
      <c r="GO41" s="5">
        <f t="shared" si="47"/>
        <v>1</v>
      </c>
      <c r="GQ41" s="5">
        <v>1688</v>
      </c>
      <c r="GR41" s="5">
        <f t="shared" si="116"/>
        <v>1691</v>
      </c>
      <c r="GS41" s="5">
        <f t="shared" si="117"/>
        <v>422.75</v>
      </c>
      <c r="GT41" s="5">
        <f t="shared" si="118"/>
        <v>422</v>
      </c>
      <c r="GU41" s="5">
        <f t="shared" si="119"/>
        <v>3</v>
      </c>
      <c r="GW41" s="5">
        <v>1738</v>
      </c>
      <c r="GX41" s="5">
        <f t="shared" si="120"/>
        <v>1741</v>
      </c>
      <c r="GY41" s="5">
        <f t="shared" si="121"/>
        <v>435.25</v>
      </c>
      <c r="GZ41" s="5">
        <f t="shared" si="122"/>
        <v>435</v>
      </c>
      <c r="HA41" s="5">
        <f t="shared" si="123"/>
        <v>1</v>
      </c>
      <c r="HC41" s="5">
        <v>1788</v>
      </c>
      <c r="HD41" s="5">
        <f t="shared" si="124"/>
        <v>1791</v>
      </c>
      <c r="HE41" s="5">
        <f t="shared" si="125"/>
        <v>447.75</v>
      </c>
      <c r="HF41" s="5">
        <f t="shared" si="126"/>
        <v>447</v>
      </c>
      <c r="HG41" s="5">
        <f t="shared" si="127"/>
        <v>3</v>
      </c>
      <c r="HI41" s="5">
        <v>1838</v>
      </c>
      <c r="HJ41" s="5">
        <f t="shared" si="128"/>
        <v>1841</v>
      </c>
      <c r="HK41" s="5">
        <f t="shared" si="129"/>
        <v>460.25</v>
      </c>
      <c r="HL41" s="5">
        <f t="shared" si="130"/>
        <v>460</v>
      </c>
      <c r="HM41" s="5">
        <f t="shared" si="131"/>
        <v>1</v>
      </c>
      <c r="HO41" s="5">
        <v>1888</v>
      </c>
      <c r="HP41" s="5">
        <f t="shared" si="132"/>
        <v>1891</v>
      </c>
      <c r="HQ41" s="5">
        <f t="shared" si="133"/>
        <v>472.75</v>
      </c>
      <c r="HR41" s="5">
        <f t="shared" si="134"/>
        <v>472</v>
      </c>
      <c r="HS41" s="5">
        <f t="shared" si="135"/>
        <v>3</v>
      </c>
      <c r="HU41" s="5">
        <v>1938</v>
      </c>
      <c r="HV41" s="5">
        <f t="shared" si="136"/>
        <v>1941</v>
      </c>
      <c r="HW41" s="5">
        <f t="shared" si="137"/>
        <v>485.25</v>
      </c>
      <c r="HX41" s="5">
        <f t="shared" si="138"/>
        <v>485</v>
      </c>
      <c r="HY41" s="5">
        <f t="shared" si="139"/>
        <v>1</v>
      </c>
      <c r="IA41" s="5">
        <v>1988</v>
      </c>
      <c r="IB41" s="5">
        <f t="shared" si="140"/>
        <v>1991</v>
      </c>
      <c r="IC41" s="5">
        <f t="shared" si="141"/>
        <v>497.75</v>
      </c>
      <c r="ID41" s="5">
        <f t="shared" si="142"/>
        <v>497</v>
      </c>
      <c r="IE41" s="5">
        <f t="shared" si="143"/>
        <v>3</v>
      </c>
      <c r="IG41" s="5">
        <v>2038</v>
      </c>
      <c r="IH41" s="5">
        <f t="shared" si="144"/>
        <v>2041</v>
      </c>
      <c r="II41" s="5">
        <f t="shared" si="145"/>
        <v>510.25</v>
      </c>
      <c r="IJ41" s="5">
        <f t="shared" si="146"/>
        <v>510</v>
      </c>
      <c r="IK41" s="5">
        <f t="shared" si="147"/>
        <v>1</v>
      </c>
    </row>
    <row r="42" spans="1:245" x14ac:dyDescent="0.25">
      <c r="A42" s="5">
        <v>39</v>
      </c>
      <c r="B42" s="5">
        <f t="shared" si="48"/>
        <v>42</v>
      </c>
      <c r="C42" s="5">
        <f t="shared" si="160"/>
        <v>10.5</v>
      </c>
      <c r="D42" s="5">
        <f t="shared" si="148"/>
        <v>10</v>
      </c>
      <c r="E42" s="5">
        <f t="shared" si="164"/>
        <v>2</v>
      </c>
      <c r="G42" s="5">
        <v>89</v>
      </c>
      <c r="H42" s="5">
        <f t="shared" si="49"/>
        <v>92</v>
      </c>
      <c r="I42" s="5">
        <f t="shared" si="50"/>
        <v>23</v>
      </c>
      <c r="J42" s="5">
        <f t="shared" si="149"/>
        <v>23</v>
      </c>
      <c r="K42" s="5">
        <f t="shared" si="165"/>
        <v>0</v>
      </c>
      <c r="M42" s="5">
        <v>139</v>
      </c>
      <c r="N42" s="5">
        <f t="shared" si="51"/>
        <v>142</v>
      </c>
      <c r="O42" s="5">
        <f t="shared" si="52"/>
        <v>35.5</v>
      </c>
      <c r="P42" s="5">
        <f t="shared" si="150"/>
        <v>35</v>
      </c>
      <c r="Q42" s="5">
        <f t="shared" si="166"/>
        <v>2</v>
      </c>
      <c r="S42" s="5">
        <v>189</v>
      </c>
      <c r="T42" s="5">
        <f t="shared" si="53"/>
        <v>192</v>
      </c>
      <c r="U42" s="5">
        <f t="shared" si="54"/>
        <v>48</v>
      </c>
      <c r="V42" s="5">
        <f t="shared" si="55"/>
        <v>48</v>
      </c>
      <c r="W42" s="5">
        <f t="shared" si="56"/>
        <v>0</v>
      </c>
      <c r="Y42" s="5">
        <v>239</v>
      </c>
      <c r="Z42" s="5">
        <f t="shared" si="57"/>
        <v>242</v>
      </c>
      <c r="AA42" s="5">
        <f t="shared" si="58"/>
        <v>60.5</v>
      </c>
      <c r="AB42" s="5">
        <f t="shared" si="59"/>
        <v>60</v>
      </c>
      <c r="AC42" s="5">
        <f t="shared" si="60"/>
        <v>2</v>
      </c>
      <c r="AE42" s="5">
        <v>289</v>
      </c>
      <c r="AF42" s="5">
        <f t="shared" si="61"/>
        <v>292</v>
      </c>
      <c r="AG42" s="5">
        <f t="shared" si="62"/>
        <v>73</v>
      </c>
      <c r="AH42" s="5">
        <f t="shared" si="63"/>
        <v>73</v>
      </c>
      <c r="AI42" s="5">
        <f t="shared" si="64"/>
        <v>0</v>
      </c>
      <c r="AK42" s="5">
        <v>339</v>
      </c>
      <c r="AL42" s="5">
        <f t="shared" si="65"/>
        <v>342</v>
      </c>
      <c r="AM42" s="5">
        <f t="shared" si="66"/>
        <v>85.5</v>
      </c>
      <c r="AN42" s="5">
        <f t="shared" si="67"/>
        <v>85</v>
      </c>
      <c r="AO42" s="5">
        <f t="shared" si="68"/>
        <v>2</v>
      </c>
      <c r="AQ42" s="5">
        <v>389</v>
      </c>
      <c r="AR42" s="5">
        <f t="shared" si="69"/>
        <v>392</v>
      </c>
      <c r="AS42" s="5">
        <f t="shared" si="70"/>
        <v>98</v>
      </c>
      <c r="AT42" s="5">
        <f t="shared" si="71"/>
        <v>98</v>
      </c>
      <c r="AU42" s="5">
        <f t="shared" si="72"/>
        <v>0</v>
      </c>
      <c r="AW42" s="5">
        <v>439</v>
      </c>
      <c r="AX42" s="5">
        <f t="shared" si="73"/>
        <v>442</v>
      </c>
      <c r="AY42" s="5">
        <f t="shared" si="74"/>
        <v>110.5</v>
      </c>
      <c r="AZ42" s="5">
        <f t="shared" si="75"/>
        <v>110</v>
      </c>
      <c r="BA42" s="5">
        <f t="shared" si="76"/>
        <v>2</v>
      </c>
      <c r="BB42" s="5"/>
      <c r="BC42" s="5">
        <v>489</v>
      </c>
      <c r="BD42" s="5">
        <f t="shared" si="77"/>
        <v>492</v>
      </c>
      <c r="BE42" s="5">
        <f t="shared" si="78"/>
        <v>123</v>
      </c>
      <c r="BF42" s="5">
        <f t="shared" si="79"/>
        <v>123</v>
      </c>
      <c r="BG42" s="5">
        <f t="shared" si="80"/>
        <v>0</v>
      </c>
      <c r="BH42" s="5"/>
      <c r="BI42" s="5">
        <v>539</v>
      </c>
      <c r="BJ42" s="5">
        <f t="shared" si="3"/>
        <v>542</v>
      </c>
      <c r="BK42" s="5">
        <f t="shared" si="4"/>
        <v>135.5</v>
      </c>
      <c r="BL42" s="5">
        <f t="shared" si="5"/>
        <v>135</v>
      </c>
      <c r="BM42" s="5">
        <f t="shared" si="6"/>
        <v>2</v>
      </c>
      <c r="BN42" s="5"/>
      <c r="BO42" s="5">
        <v>589</v>
      </c>
      <c r="BP42" s="5">
        <f t="shared" si="7"/>
        <v>592</v>
      </c>
      <c r="BQ42" s="5">
        <f t="shared" si="8"/>
        <v>148</v>
      </c>
      <c r="BR42" s="5">
        <f t="shared" si="81"/>
        <v>148</v>
      </c>
      <c r="BS42" s="5">
        <f t="shared" si="82"/>
        <v>0</v>
      </c>
      <c r="BT42" s="5"/>
      <c r="BU42" s="5">
        <v>639</v>
      </c>
      <c r="BV42" s="5">
        <f t="shared" si="9"/>
        <v>642</v>
      </c>
      <c r="BW42" s="5">
        <f t="shared" si="10"/>
        <v>160.5</v>
      </c>
      <c r="BX42" s="5">
        <f t="shared" si="11"/>
        <v>160</v>
      </c>
      <c r="BY42" s="5">
        <f t="shared" si="12"/>
        <v>2</v>
      </c>
      <c r="BZ42" s="5"/>
      <c r="CA42" s="5">
        <v>689</v>
      </c>
      <c r="CB42" s="5">
        <f t="shared" si="13"/>
        <v>692</v>
      </c>
      <c r="CC42" s="5">
        <f t="shared" si="14"/>
        <v>173</v>
      </c>
      <c r="CD42" s="5">
        <f t="shared" si="15"/>
        <v>173</v>
      </c>
      <c r="CE42" s="5">
        <f t="shared" si="16"/>
        <v>0</v>
      </c>
      <c r="CF42" s="5"/>
      <c r="CG42" s="5">
        <v>739</v>
      </c>
      <c r="CH42" s="5">
        <f t="shared" si="17"/>
        <v>742</v>
      </c>
      <c r="CI42" s="5">
        <f t="shared" si="18"/>
        <v>185.5</v>
      </c>
      <c r="CJ42" s="5">
        <f t="shared" si="19"/>
        <v>185</v>
      </c>
      <c r="CK42" s="5">
        <f t="shared" si="20"/>
        <v>2</v>
      </c>
      <c r="CL42" s="5"/>
      <c r="CM42" s="5">
        <v>789</v>
      </c>
      <c r="CN42" s="5">
        <f t="shared" si="21"/>
        <v>792</v>
      </c>
      <c r="CO42" s="5">
        <f t="shared" si="22"/>
        <v>198</v>
      </c>
      <c r="CP42" s="5">
        <f t="shared" si="83"/>
        <v>198</v>
      </c>
      <c r="CQ42" s="5">
        <f t="shared" si="84"/>
        <v>0</v>
      </c>
      <c r="CR42" s="5"/>
      <c r="CS42" s="5">
        <v>839</v>
      </c>
      <c r="CT42" s="5">
        <f t="shared" si="23"/>
        <v>842</v>
      </c>
      <c r="CU42" s="5">
        <f t="shared" si="24"/>
        <v>210.5</v>
      </c>
      <c r="CV42" s="5">
        <f t="shared" si="25"/>
        <v>210</v>
      </c>
      <c r="CW42" s="5">
        <f t="shared" si="26"/>
        <v>2</v>
      </c>
      <c r="CX42" s="5"/>
      <c r="CY42" s="5">
        <v>889</v>
      </c>
      <c r="CZ42" s="5">
        <f t="shared" si="27"/>
        <v>892</v>
      </c>
      <c r="DA42" s="5">
        <f t="shared" si="28"/>
        <v>223</v>
      </c>
      <c r="DB42" s="5">
        <f t="shared" si="29"/>
        <v>223</v>
      </c>
      <c r="DC42" s="5">
        <f t="shared" si="30"/>
        <v>0</v>
      </c>
      <c r="DD42" s="5"/>
      <c r="DE42" s="5">
        <v>939</v>
      </c>
      <c r="DF42" s="5">
        <f t="shared" si="31"/>
        <v>942</v>
      </c>
      <c r="DG42" s="5">
        <f t="shared" si="32"/>
        <v>235.5</v>
      </c>
      <c r="DH42" s="5">
        <f t="shared" si="33"/>
        <v>235</v>
      </c>
      <c r="DI42" s="5">
        <f t="shared" si="34"/>
        <v>2</v>
      </c>
      <c r="DJ42" s="5"/>
      <c r="DK42" s="5">
        <v>889</v>
      </c>
      <c r="DL42" s="5">
        <f t="shared" si="35"/>
        <v>892</v>
      </c>
      <c r="DM42" s="5">
        <f t="shared" si="36"/>
        <v>223</v>
      </c>
      <c r="DN42" s="5">
        <f t="shared" si="37"/>
        <v>223</v>
      </c>
      <c r="DO42" s="5">
        <f t="shared" si="38"/>
        <v>0</v>
      </c>
      <c r="DP42" s="5"/>
      <c r="DQ42" s="5">
        <v>1039</v>
      </c>
      <c r="DR42" s="5">
        <f t="shared" si="85"/>
        <v>1042</v>
      </c>
      <c r="DS42" s="5">
        <f t="shared" si="161"/>
        <v>260.5</v>
      </c>
      <c r="DT42" s="5">
        <f t="shared" si="151"/>
        <v>260</v>
      </c>
      <c r="DU42" s="5">
        <f t="shared" si="39"/>
        <v>2</v>
      </c>
      <c r="DW42" s="5">
        <v>1089</v>
      </c>
      <c r="DX42" s="5">
        <f t="shared" si="86"/>
        <v>1092</v>
      </c>
      <c r="DY42" s="5">
        <f t="shared" si="87"/>
        <v>273</v>
      </c>
      <c r="DZ42" s="5">
        <f t="shared" si="152"/>
        <v>273</v>
      </c>
      <c r="EA42" s="5">
        <f t="shared" si="40"/>
        <v>0</v>
      </c>
      <c r="EC42" s="5">
        <v>1139</v>
      </c>
      <c r="ED42" s="5">
        <f t="shared" si="88"/>
        <v>1142</v>
      </c>
      <c r="EE42" s="5">
        <f t="shared" si="89"/>
        <v>285.5</v>
      </c>
      <c r="EF42" s="5">
        <f t="shared" si="153"/>
        <v>285</v>
      </c>
      <c r="EG42" s="5">
        <f t="shared" si="41"/>
        <v>2</v>
      </c>
      <c r="EI42" s="5">
        <v>1189</v>
      </c>
      <c r="EJ42" s="5">
        <f t="shared" si="90"/>
        <v>1192</v>
      </c>
      <c r="EK42" s="5">
        <f t="shared" si="91"/>
        <v>298</v>
      </c>
      <c r="EL42" s="5">
        <f t="shared" si="92"/>
        <v>298</v>
      </c>
      <c r="EM42" s="5">
        <f t="shared" si="93"/>
        <v>0</v>
      </c>
      <c r="EO42" s="5">
        <v>1239</v>
      </c>
      <c r="EP42" s="5">
        <f t="shared" si="94"/>
        <v>1242</v>
      </c>
      <c r="EQ42" s="5">
        <f t="shared" si="95"/>
        <v>310.5</v>
      </c>
      <c r="ER42" s="5">
        <f t="shared" si="96"/>
        <v>310</v>
      </c>
      <c r="ES42" s="5">
        <f t="shared" si="97"/>
        <v>2</v>
      </c>
      <c r="ET42" s="5"/>
      <c r="EU42" s="5">
        <v>1289</v>
      </c>
      <c r="EV42" s="5">
        <f t="shared" si="98"/>
        <v>1292</v>
      </c>
      <c r="EW42" s="5">
        <f t="shared" si="162"/>
        <v>323</v>
      </c>
      <c r="EX42" s="5">
        <f t="shared" si="154"/>
        <v>323</v>
      </c>
      <c r="EY42" s="5">
        <f t="shared" si="42"/>
        <v>0</v>
      </c>
      <c r="FA42" s="5">
        <v>1339</v>
      </c>
      <c r="FB42" s="5">
        <f t="shared" si="99"/>
        <v>1342</v>
      </c>
      <c r="FC42" s="5">
        <f t="shared" si="100"/>
        <v>335.5</v>
      </c>
      <c r="FD42" s="5">
        <f t="shared" si="155"/>
        <v>335</v>
      </c>
      <c r="FE42" s="5">
        <f t="shared" si="43"/>
        <v>2</v>
      </c>
      <c r="FG42" s="5">
        <v>1389</v>
      </c>
      <c r="FH42" s="5">
        <f t="shared" si="101"/>
        <v>1392</v>
      </c>
      <c r="FI42" s="5">
        <f t="shared" si="102"/>
        <v>348</v>
      </c>
      <c r="FJ42" s="5">
        <f t="shared" si="156"/>
        <v>348</v>
      </c>
      <c r="FK42" s="5">
        <f t="shared" si="44"/>
        <v>0</v>
      </c>
      <c r="FM42" s="5">
        <v>1439</v>
      </c>
      <c r="FN42" s="5">
        <f t="shared" si="103"/>
        <v>1442</v>
      </c>
      <c r="FO42" s="5">
        <f t="shared" si="104"/>
        <v>360.5</v>
      </c>
      <c r="FP42" s="5">
        <f t="shared" si="105"/>
        <v>360</v>
      </c>
      <c r="FQ42" s="5">
        <f t="shared" si="106"/>
        <v>2</v>
      </c>
      <c r="FS42" s="5">
        <v>1489</v>
      </c>
      <c r="FT42" s="5">
        <f t="shared" si="107"/>
        <v>1492</v>
      </c>
      <c r="FU42" s="5">
        <f t="shared" si="108"/>
        <v>373</v>
      </c>
      <c r="FV42" s="5">
        <f t="shared" si="109"/>
        <v>373</v>
      </c>
      <c r="FW42" s="5">
        <f t="shared" si="110"/>
        <v>0</v>
      </c>
      <c r="FX42" s="5"/>
      <c r="FY42" s="5">
        <v>1539</v>
      </c>
      <c r="FZ42" s="5">
        <f t="shared" si="111"/>
        <v>1542</v>
      </c>
      <c r="GA42" s="5">
        <f t="shared" si="163"/>
        <v>385.5</v>
      </c>
      <c r="GB42" s="5">
        <f t="shared" si="157"/>
        <v>385</v>
      </c>
      <c r="GC42" s="5">
        <f t="shared" si="45"/>
        <v>2</v>
      </c>
      <c r="GE42" s="5">
        <v>1589</v>
      </c>
      <c r="GF42" s="5">
        <f t="shared" si="112"/>
        <v>1592</v>
      </c>
      <c r="GG42" s="5">
        <f t="shared" si="113"/>
        <v>398</v>
      </c>
      <c r="GH42" s="5">
        <f t="shared" si="158"/>
        <v>398</v>
      </c>
      <c r="GI42" s="5">
        <f t="shared" si="46"/>
        <v>0</v>
      </c>
      <c r="GK42" s="5">
        <v>1639</v>
      </c>
      <c r="GL42" s="5">
        <f t="shared" si="114"/>
        <v>1642</v>
      </c>
      <c r="GM42" s="5">
        <f t="shared" si="115"/>
        <v>410.5</v>
      </c>
      <c r="GN42" s="5">
        <f t="shared" si="159"/>
        <v>410</v>
      </c>
      <c r="GO42" s="5">
        <f t="shared" si="47"/>
        <v>2</v>
      </c>
      <c r="GQ42" s="5">
        <v>1689</v>
      </c>
      <c r="GR42" s="5">
        <f t="shared" si="116"/>
        <v>1692</v>
      </c>
      <c r="GS42" s="5">
        <f t="shared" si="117"/>
        <v>423</v>
      </c>
      <c r="GT42" s="5">
        <f t="shared" si="118"/>
        <v>423</v>
      </c>
      <c r="GU42" s="5">
        <f t="shared" si="119"/>
        <v>0</v>
      </c>
      <c r="GW42" s="5">
        <v>1739</v>
      </c>
      <c r="GX42" s="5">
        <f t="shared" si="120"/>
        <v>1742</v>
      </c>
      <c r="GY42" s="5">
        <f t="shared" si="121"/>
        <v>435.5</v>
      </c>
      <c r="GZ42" s="5">
        <f t="shared" si="122"/>
        <v>435</v>
      </c>
      <c r="HA42" s="5">
        <f t="shared" si="123"/>
        <v>2</v>
      </c>
      <c r="HC42" s="5">
        <v>1789</v>
      </c>
      <c r="HD42" s="5">
        <f t="shared" si="124"/>
        <v>1792</v>
      </c>
      <c r="HE42" s="5">
        <f t="shared" si="125"/>
        <v>448</v>
      </c>
      <c r="HF42" s="5">
        <f t="shared" si="126"/>
        <v>448</v>
      </c>
      <c r="HG42" s="5">
        <f t="shared" si="127"/>
        <v>0</v>
      </c>
      <c r="HI42" s="5">
        <v>1839</v>
      </c>
      <c r="HJ42" s="5">
        <f t="shared" si="128"/>
        <v>1842</v>
      </c>
      <c r="HK42" s="5">
        <f t="shared" si="129"/>
        <v>460.5</v>
      </c>
      <c r="HL42" s="5">
        <f t="shared" si="130"/>
        <v>460</v>
      </c>
      <c r="HM42" s="5">
        <f t="shared" si="131"/>
        <v>2</v>
      </c>
      <c r="HO42" s="5">
        <v>1889</v>
      </c>
      <c r="HP42" s="5">
        <f t="shared" si="132"/>
        <v>1892</v>
      </c>
      <c r="HQ42" s="5">
        <f t="shared" si="133"/>
        <v>473</v>
      </c>
      <c r="HR42" s="5">
        <f t="shared" si="134"/>
        <v>473</v>
      </c>
      <c r="HS42" s="5">
        <f t="shared" si="135"/>
        <v>0</v>
      </c>
      <c r="HU42" s="5">
        <v>1939</v>
      </c>
      <c r="HV42" s="5">
        <f t="shared" si="136"/>
        <v>1942</v>
      </c>
      <c r="HW42" s="5">
        <f t="shared" si="137"/>
        <v>485.5</v>
      </c>
      <c r="HX42" s="5">
        <f t="shared" si="138"/>
        <v>485</v>
      </c>
      <c r="HY42" s="5">
        <f t="shared" si="139"/>
        <v>2</v>
      </c>
      <c r="IA42" s="5">
        <v>1989</v>
      </c>
      <c r="IB42" s="5">
        <f t="shared" si="140"/>
        <v>1992</v>
      </c>
      <c r="IC42" s="5">
        <f t="shared" si="141"/>
        <v>498</v>
      </c>
      <c r="ID42" s="5">
        <f t="shared" si="142"/>
        <v>498</v>
      </c>
      <c r="IE42" s="5">
        <f t="shared" si="143"/>
        <v>0</v>
      </c>
      <c r="IG42" s="5">
        <v>2039</v>
      </c>
      <c r="IH42" s="5">
        <f t="shared" si="144"/>
        <v>2042</v>
      </c>
      <c r="II42" s="5">
        <f t="shared" si="145"/>
        <v>510.5</v>
      </c>
      <c r="IJ42" s="5">
        <f t="shared" si="146"/>
        <v>510</v>
      </c>
      <c r="IK42" s="5">
        <f t="shared" si="147"/>
        <v>2</v>
      </c>
    </row>
    <row r="43" spans="1:245" x14ac:dyDescent="0.25">
      <c r="A43" s="5">
        <v>40</v>
      </c>
      <c r="B43" s="5">
        <f t="shared" si="48"/>
        <v>43</v>
      </c>
      <c r="C43" s="5">
        <f t="shared" si="160"/>
        <v>10.75</v>
      </c>
      <c r="D43" s="5">
        <f t="shared" si="148"/>
        <v>10</v>
      </c>
      <c r="E43" s="5">
        <f t="shared" si="164"/>
        <v>3</v>
      </c>
      <c r="G43" s="5">
        <v>90</v>
      </c>
      <c r="H43" s="5">
        <f t="shared" si="49"/>
        <v>93</v>
      </c>
      <c r="I43" s="5">
        <f t="shared" si="50"/>
        <v>23.25</v>
      </c>
      <c r="J43" s="5">
        <f t="shared" si="149"/>
        <v>23</v>
      </c>
      <c r="K43" s="5">
        <f t="shared" si="165"/>
        <v>1</v>
      </c>
      <c r="M43" s="5">
        <v>140</v>
      </c>
      <c r="N43" s="5">
        <f t="shared" si="51"/>
        <v>143</v>
      </c>
      <c r="O43" s="5">
        <f t="shared" si="52"/>
        <v>35.75</v>
      </c>
      <c r="P43" s="5">
        <f t="shared" si="150"/>
        <v>35</v>
      </c>
      <c r="Q43" s="5">
        <f t="shared" si="166"/>
        <v>3</v>
      </c>
      <c r="S43" s="5">
        <v>190</v>
      </c>
      <c r="T43" s="5">
        <f t="shared" si="53"/>
        <v>193</v>
      </c>
      <c r="U43" s="5">
        <f t="shared" si="54"/>
        <v>48.25</v>
      </c>
      <c r="V43" s="5">
        <f t="shared" si="55"/>
        <v>48</v>
      </c>
      <c r="W43" s="5">
        <f t="shared" si="56"/>
        <v>1</v>
      </c>
      <c r="Y43" s="5">
        <v>240</v>
      </c>
      <c r="Z43" s="5">
        <f t="shared" si="57"/>
        <v>243</v>
      </c>
      <c r="AA43" s="5">
        <f t="shared" si="58"/>
        <v>60.75</v>
      </c>
      <c r="AB43" s="5">
        <f t="shared" si="59"/>
        <v>60</v>
      </c>
      <c r="AC43" s="5">
        <f t="shared" si="60"/>
        <v>3</v>
      </c>
      <c r="AE43" s="5">
        <v>290</v>
      </c>
      <c r="AF43" s="5">
        <f t="shared" si="61"/>
        <v>293</v>
      </c>
      <c r="AG43" s="5">
        <f t="shared" si="62"/>
        <v>73.25</v>
      </c>
      <c r="AH43" s="5">
        <f t="shared" si="63"/>
        <v>73</v>
      </c>
      <c r="AI43" s="5">
        <f t="shared" si="64"/>
        <v>1</v>
      </c>
      <c r="AK43" s="5">
        <v>340</v>
      </c>
      <c r="AL43" s="5">
        <f t="shared" si="65"/>
        <v>343</v>
      </c>
      <c r="AM43" s="5">
        <f t="shared" si="66"/>
        <v>85.75</v>
      </c>
      <c r="AN43" s="5">
        <f t="shared" si="67"/>
        <v>85</v>
      </c>
      <c r="AO43" s="5">
        <f t="shared" si="68"/>
        <v>3</v>
      </c>
      <c r="AQ43" s="5">
        <v>390</v>
      </c>
      <c r="AR43" s="5">
        <f t="shared" si="69"/>
        <v>393</v>
      </c>
      <c r="AS43" s="5">
        <f t="shared" si="70"/>
        <v>98.25</v>
      </c>
      <c r="AT43" s="5">
        <f t="shared" si="71"/>
        <v>98</v>
      </c>
      <c r="AU43" s="5">
        <f t="shared" si="72"/>
        <v>1</v>
      </c>
      <c r="AW43" s="5">
        <v>440</v>
      </c>
      <c r="AX43" s="5">
        <f t="shared" si="73"/>
        <v>443</v>
      </c>
      <c r="AY43" s="5">
        <f t="shared" si="74"/>
        <v>110.75</v>
      </c>
      <c r="AZ43" s="5">
        <f t="shared" si="75"/>
        <v>110</v>
      </c>
      <c r="BA43" s="5">
        <f t="shared" si="76"/>
        <v>3</v>
      </c>
      <c r="BB43" s="5"/>
      <c r="BC43" s="5">
        <v>490</v>
      </c>
      <c r="BD43" s="5">
        <f t="shared" si="77"/>
        <v>493</v>
      </c>
      <c r="BE43" s="5">
        <f t="shared" si="78"/>
        <v>123.25</v>
      </c>
      <c r="BF43" s="5">
        <f t="shared" si="79"/>
        <v>123</v>
      </c>
      <c r="BG43" s="5">
        <f t="shared" si="80"/>
        <v>1</v>
      </c>
      <c r="BH43" s="5"/>
      <c r="BI43" s="5">
        <v>540</v>
      </c>
      <c r="BJ43" s="5">
        <f t="shared" si="3"/>
        <v>543</v>
      </c>
      <c r="BK43" s="5">
        <f t="shared" si="4"/>
        <v>135.75</v>
      </c>
      <c r="BL43" s="5">
        <f t="shared" si="5"/>
        <v>135</v>
      </c>
      <c r="BM43" s="5">
        <f t="shared" si="6"/>
        <v>3</v>
      </c>
      <c r="BN43" s="5"/>
      <c r="BO43" s="5">
        <v>590</v>
      </c>
      <c r="BP43" s="5">
        <f t="shared" si="7"/>
        <v>593</v>
      </c>
      <c r="BQ43" s="5">
        <f t="shared" si="8"/>
        <v>148.25</v>
      </c>
      <c r="BR43" s="5">
        <f t="shared" si="81"/>
        <v>148</v>
      </c>
      <c r="BS43" s="5">
        <f t="shared" si="82"/>
        <v>1</v>
      </c>
      <c r="BT43" s="5"/>
      <c r="BU43" s="5">
        <v>640</v>
      </c>
      <c r="BV43" s="5">
        <f t="shared" si="9"/>
        <v>643</v>
      </c>
      <c r="BW43" s="5">
        <f t="shared" si="10"/>
        <v>160.75</v>
      </c>
      <c r="BX43" s="5">
        <f t="shared" si="11"/>
        <v>160</v>
      </c>
      <c r="BY43" s="5">
        <f t="shared" si="12"/>
        <v>3</v>
      </c>
      <c r="BZ43" s="5"/>
      <c r="CA43" s="5">
        <v>690</v>
      </c>
      <c r="CB43" s="5">
        <f t="shared" si="13"/>
        <v>693</v>
      </c>
      <c r="CC43" s="5">
        <f t="shared" si="14"/>
        <v>173.25</v>
      </c>
      <c r="CD43" s="5">
        <f t="shared" si="15"/>
        <v>173</v>
      </c>
      <c r="CE43" s="5">
        <f t="shared" si="16"/>
        <v>1</v>
      </c>
      <c r="CF43" s="5"/>
      <c r="CG43" s="5">
        <v>740</v>
      </c>
      <c r="CH43" s="5">
        <f t="shared" si="17"/>
        <v>743</v>
      </c>
      <c r="CI43" s="5">
        <f t="shared" si="18"/>
        <v>185.75</v>
      </c>
      <c r="CJ43" s="5">
        <f t="shared" si="19"/>
        <v>185</v>
      </c>
      <c r="CK43" s="5">
        <f t="shared" si="20"/>
        <v>3</v>
      </c>
      <c r="CL43" s="5"/>
      <c r="CM43" s="5">
        <v>790</v>
      </c>
      <c r="CN43" s="5">
        <f t="shared" si="21"/>
        <v>793</v>
      </c>
      <c r="CO43" s="5">
        <f t="shared" si="22"/>
        <v>198.25</v>
      </c>
      <c r="CP43" s="5">
        <f t="shared" si="83"/>
        <v>198</v>
      </c>
      <c r="CQ43" s="5">
        <f t="shared" si="84"/>
        <v>1</v>
      </c>
      <c r="CR43" s="5"/>
      <c r="CS43" s="5">
        <v>840</v>
      </c>
      <c r="CT43" s="5">
        <f t="shared" si="23"/>
        <v>843</v>
      </c>
      <c r="CU43" s="5">
        <f t="shared" si="24"/>
        <v>210.75</v>
      </c>
      <c r="CV43" s="5">
        <f t="shared" si="25"/>
        <v>210</v>
      </c>
      <c r="CW43" s="5">
        <f t="shared" si="26"/>
        <v>3</v>
      </c>
      <c r="CX43" s="5"/>
      <c r="CY43" s="5">
        <v>890</v>
      </c>
      <c r="CZ43" s="5">
        <f t="shared" si="27"/>
        <v>893</v>
      </c>
      <c r="DA43" s="5">
        <f t="shared" si="28"/>
        <v>223.25</v>
      </c>
      <c r="DB43" s="5">
        <f t="shared" si="29"/>
        <v>223</v>
      </c>
      <c r="DC43" s="5">
        <f t="shared" si="30"/>
        <v>1</v>
      </c>
      <c r="DD43" s="5"/>
      <c r="DE43" s="5">
        <v>940</v>
      </c>
      <c r="DF43" s="5">
        <f t="shared" si="31"/>
        <v>943</v>
      </c>
      <c r="DG43" s="5">
        <f t="shared" si="32"/>
        <v>235.75</v>
      </c>
      <c r="DH43" s="5">
        <f t="shared" si="33"/>
        <v>235</v>
      </c>
      <c r="DI43" s="5">
        <f t="shared" si="34"/>
        <v>3</v>
      </c>
      <c r="DJ43" s="5"/>
      <c r="DK43" s="5">
        <v>890</v>
      </c>
      <c r="DL43" s="5">
        <f t="shared" si="35"/>
        <v>893</v>
      </c>
      <c r="DM43" s="5">
        <f t="shared" si="36"/>
        <v>223.25</v>
      </c>
      <c r="DN43" s="5">
        <f t="shared" si="37"/>
        <v>223</v>
      </c>
      <c r="DO43" s="5">
        <f t="shared" si="38"/>
        <v>1</v>
      </c>
      <c r="DP43" s="5"/>
      <c r="DQ43" s="5">
        <v>1040</v>
      </c>
      <c r="DR43" s="5">
        <f t="shared" si="85"/>
        <v>1043</v>
      </c>
      <c r="DS43" s="5">
        <f t="shared" si="161"/>
        <v>260.75</v>
      </c>
      <c r="DT43" s="5">
        <f t="shared" si="151"/>
        <v>260</v>
      </c>
      <c r="DU43" s="5">
        <f t="shared" si="39"/>
        <v>3</v>
      </c>
      <c r="DW43" s="5">
        <v>1090</v>
      </c>
      <c r="DX43" s="5">
        <f t="shared" si="86"/>
        <v>1093</v>
      </c>
      <c r="DY43" s="5">
        <f t="shared" si="87"/>
        <v>273.25</v>
      </c>
      <c r="DZ43" s="5">
        <f t="shared" si="152"/>
        <v>273</v>
      </c>
      <c r="EA43" s="5">
        <f t="shared" si="40"/>
        <v>1</v>
      </c>
      <c r="EC43" s="5">
        <v>1140</v>
      </c>
      <c r="ED43" s="5">
        <f t="shared" si="88"/>
        <v>1143</v>
      </c>
      <c r="EE43" s="5">
        <f t="shared" si="89"/>
        <v>285.75</v>
      </c>
      <c r="EF43" s="5">
        <f t="shared" si="153"/>
        <v>285</v>
      </c>
      <c r="EG43" s="5">
        <f t="shared" si="41"/>
        <v>3</v>
      </c>
      <c r="EI43" s="5">
        <v>1190</v>
      </c>
      <c r="EJ43" s="5">
        <f t="shared" si="90"/>
        <v>1193</v>
      </c>
      <c r="EK43" s="5">
        <f t="shared" si="91"/>
        <v>298.25</v>
      </c>
      <c r="EL43" s="5">
        <f t="shared" si="92"/>
        <v>298</v>
      </c>
      <c r="EM43" s="5">
        <f t="shared" si="93"/>
        <v>1</v>
      </c>
      <c r="EO43" s="5">
        <v>1240</v>
      </c>
      <c r="EP43" s="5">
        <f t="shared" si="94"/>
        <v>1243</v>
      </c>
      <c r="EQ43" s="5">
        <f t="shared" si="95"/>
        <v>310.75</v>
      </c>
      <c r="ER43" s="5">
        <f t="shared" si="96"/>
        <v>310</v>
      </c>
      <c r="ES43" s="5">
        <f t="shared" si="97"/>
        <v>3</v>
      </c>
      <c r="ET43" s="5"/>
      <c r="EU43" s="5">
        <v>1290</v>
      </c>
      <c r="EV43" s="5">
        <f t="shared" si="98"/>
        <v>1293</v>
      </c>
      <c r="EW43" s="5">
        <f t="shared" si="162"/>
        <v>323.25</v>
      </c>
      <c r="EX43" s="5">
        <f t="shared" si="154"/>
        <v>323</v>
      </c>
      <c r="EY43" s="5">
        <f t="shared" si="42"/>
        <v>1</v>
      </c>
      <c r="FA43" s="5">
        <v>1340</v>
      </c>
      <c r="FB43" s="5">
        <f t="shared" si="99"/>
        <v>1343</v>
      </c>
      <c r="FC43" s="5">
        <f t="shared" si="100"/>
        <v>335.75</v>
      </c>
      <c r="FD43" s="5">
        <f t="shared" si="155"/>
        <v>335</v>
      </c>
      <c r="FE43" s="5">
        <f t="shared" si="43"/>
        <v>3</v>
      </c>
      <c r="FG43" s="5">
        <v>1390</v>
      </c>
      <c r="FH43" s="5">
        <f t="shared" si="101"/>
        <v>1393</v>
      </c>
      <c r="FI43" s="5">
        <f t="shared" si="102"/>
        <v>348.25</v>
      </c>
      <c r="FJ43" s="5">
        <f t="shared" si="156"/>
        <v>348</v>
      </c>
      <c r="FK43" s="5">
        <f t="shared" si="44"/>
        <v>1</v>
      </c>
      <c r="FM43" s="5">
        <v>1440</v>
      </c>
      <c r="FN43" s="5">
        <f t="shared" si="103"/>
        <v>1443</v>
      </c>
      <c r="FO43" s="5">
        <f t="shared" si="104"/>
        <v>360.75</v>
      </c>
      <c r="FP43" s="5">
        <f t="shared" si="105"/>
        <v>360</v>
      </c>
      <c r="FQ43" s="5">
        <f t="shared" si="106"/>
        <v>3</v>
      </c>
      <c r="FS43" s="5">
        <v>1490</v>
      </c>
      <c r="FT43" s="5">
        <f t="shared" si="107"/>
        <v>1493</v>
      </c>
      <c r="FU43" s="5">
        <f t="shared" si="108"/>
        <v>373.25</v>
      </c>
      <c r="FV43" s="5">
        <f t="shared" si="109"/>
        <v>373</v>
      </c>
      <c r="FW43" s="5">
        <f t="shared" si="110"/>
        <v>1</v>
      </c>
      <c r="FX43" s="5"/>
      <c r="FY43" s="5">
        <v>1540</v>
      </c>
      <c r="FZ43" s="5">
        <f t="shared" si="111"/>
        <v>1543</v>
      </c>
      <c r="GA43" s="5">
        <f t="shared" si="163"/>
        <v>385.75</v>
      </c>
      <c r="GB43" s="5">
        <f t="shared" si="157"/>
        <v>385</v>
      </c>
      <c r="GC43" s="5">
        <f t="shared" si="45"/>
        <v>3</v>
      </c>
      <c r="GE43" s="5">
        <v>1590</v>
      </c>
      <c r="GF43" s="5">
        <f t="shared" si="112"/>
        <v>1593</v>
      </c>
      <c r="GG43" s="5">
        <f t="shared" si="113"/>
        <v>398.25</v>
      </c>
      <c r="GH43" s="5">
        <f t="shared" si="158"/>
        <v>398</v>
      </c>
      <c r="GI43" s="5">
        <f t="shared" si="46"/>
        <v>1</v>
      </c>
      <c r="GK43" s="5">
        <v>1640</v>
      </c>
      <c r="GL43" s="5">
        <f t="shared" si="114"/>
        <v>1643</v>
      </c>
      <c r="GM43" s="5">
        <f t="shared" si="115"/>
        <v>410.75</v>
      </c>
      <c r="GN43" s="5">
        <f t="shared" si="159"/>
        <v>410</v>
      </c>
      <c r="GO43" s="5">
        <f t="shared" si="47"/>
        <v>3</v>
      </c>
      <c r="GQ43" s="5">
        <v>1690</v>
      </c>
      <c r="GR43" s="5">
        <f t="shared" si="116"/>
        <v>1693</v>
      </c>
      <c r="GS43" s="5">
        <f t="shared" si="117"/>
        <v>423.25</v>
      </c>
      <c r="GT43" s="5">
        <f t="shared" si="118"/>
        <v>423</v>
      </c>
      <c r="GU43" s="5">
        <f t="shared" si="119"/>
        <v>1</v>
      </c>
      <c r="GW43" s="5">
        <v>1740</v>
      </c>
      <c r="GX43" s="5">
        <f t="shared" si="120"/>
        <v>1743</v>
      </c>
      <c r="GY43" s="5">
        <f t="shared" si="121"/>
        <v>435.75</v>
      </c>
      <c r="GZ43" s="5">
        <f t="shared" si="122"/>
        <v>435</v>
      </c>
      <c r="HA43" s="5">
        <f t="shared" si="123"/>
        <v>3</v>
      </c>
      <c r="HC43" s="5">
        <v>1790</v>
      </c>
      <c r="HD43" s="5">
        <f t="shared" si="124"/>
        <v>1793</v>
      </c>
      <c r="HE43" s="5">
        <f t="shared" si="125"/>
        <v>448.25</v>
      </c>
      <c r="HF43" s="5">
        <f t="shared" si="126"/>
        <v>448</v>
      </c>
      <c r="HG43" s="5">
        <f t="shared" si="127"/>
        <v>1</v>
      </c>
      <c r="HI43" s="5">
        <v>1840</v>
      </c>
      <c r="HJ43" s="5">
        <f t="shared" si="128"/>
        <v>1843</v>
      </c>
      <c r="HK43" s="5">
        <f t="shared" si="129"/>
        <v>460.75</v>
      </c>
      <c r="HL43" s="5">
        <f t="shared" si="130"/>
        <v>460</v>
      </c>
      <c r="HM43" s="5">
        <f t="shared" si="131"/>
        <v>3</v>
      </c>
      <c r="HO43" s="5">
        <v>1890</v>
      </c>
      <c r="HP43" s="5">
        <f t="shared" si="132"/>
        <v>1893</v>
      </c>
      <c r="HQ43" s="5">
        <f t="shared" si="133"/>
        <v>473.25</v>
      </c>
      <c r="HR43" s="5">
        <f t="shared" si="134"/>
        <v>473</v>
      </c>
      <c r="HS43" s="5">
        <f t="shared" si="135"/>
        <v>1</v>
      </c>
      <c r="HU43" s="5">
        <v>1940</v>
      </c>
      <c r="HV43" s="5">
        <f t="shared" si="136"/>
        <v>1943</v>
      </c>
      <c r="HW43" s="5">
        <f t="shared" si="137"/>
        <v>485.75</v>
      </c>
      <c r="HX43" s="5">
        <f t="shared" si="138"/>
        <v>485</v>
      </c>
      <c r="HY43" s="5">
        <f t="shared" si="139"/>
        <v>3</v>
      </c>
      <c r="IA43" s="5">
        <v>1990</v>
      </c>
      <c r="IB43" s="5">
        <f t="shared" si="140"/>
        <v>1993</v>
      </c>
      <c r="IC43" s="5">
        <f t="shared" si="141"/>
        <v>498.25</v>
      </c>
      <c r="ID43" s="5">
        <f t="shared" si="142"/>
        <v>498</v>
      </c>
      <c r="IE43" s="5">
        <f t="shared" si="143"/>
        <v>1</v>
      </c>
      <c r="IG43" s="5">
        <v>2040</v>
      </c>
      <c r="IH43" s="5">
        <f t="shared" si="144"/>
        <v>2043</v>
      </c>
      <c r="II43" s="5">
        <f t="shared" si="145"/>
        <v>510.75</v>
      </c>
      <c r="IJ43" s="5">
        <f t="shared" si="146"/>
        <v>510</v>
      </c>
      <c r="IK43" s="5">
        <f t="shared" si="147"/>
        <v>3</v>
      </c>
    </row>
    <row r="44" spans="1:245" x14ac:dyDescent="0.25">
      <c r="A44" s="5">
        <v>41</v>
      </c>
      <c r="B44" s="5">
        <f t="shared" si="48"/>
        <v>44</v>
      </c>
      <c r="C44" s="5">
        <f t="shared" si="160"/>
        <v>11</v>
      </c>
      <c r="D44" s="5">
        <f t="shared" si="148"/>
        <v>11</v>
      </c>
      <c r="E44" s="5">
        <f t="shared" si="164"/>
        <v>0</v>
      </c>
      <c r="G44" s="5">
        <v>91</v>
      </c>
      <c r="H44" s="5">
        <f t="shared" si="49"/>
        <v>94</v>
      </c>
      <c r="I44" s="5">
        <f t="shared" si="50"/>
        <v>23.5</v>
      </c>
      <c r="J44" s="5">
        <f t="shared" si="149"/>
        <v>23</v>
      </c>
      <c r="K44" s="5">
        <f t="shared" si="165"/>
        <v>2</v>
      </c>
      <c r="M44" s="5">
        <v>141</v>
      </c>
      <c r="N44" s="5">
        <f t="shared" si="51"/>
        <v>144</v>
      </c>
      <c r="O44" s="5">
        <f t="shared" si="52"/>
        <v>36</v>
      </c>
      <c r="P44" s="5">
        <f t="shared" si="150"/>
        <v>36</v>
      </c>
      <c r="Q44" s="5">
        <f t="shared" si="166"/>
        <v>0</v>
      </c>
      <c r="S44" s="5">
        <v>191</v>
      </c>
      <c r="T44" s="5">
        <f t="shared" si="53"/>
        <v>194</v>
      </c>
      <c r="U44" s="5">
        <f t="shared" si="54"/>
        <v>48.5</v>
      </c>
      <c r="V44" s="5">
        <f t="shared" si="55"/>
        <v>48</v>
      </c>
      <c r="W44" s="5">
        <f t="shared" si="56"/>
        <v>2</v>
      </c>
      <c r="Y44" s="5">
        <v>241</v>
      </c>
      <c r="Z44" s="5">
        <f t="shared" si="57"/>
        <v>244</v>
      </c>
      <c r="AA44" s="5">
        <f t="shared" si="58"/>
        <v>61</v>
      </c>
      <c r="AB44" s="5">
        <f t="shared" si="59"/>
        <v>61</v>
      </c>
      <c r="AC44" s="5">
        <f t="shared" si="60"/>
        <v>0</v>
      </c>
      <c r="AE44" s="5">
        <v>291</v>
      </c>
      <c r="AF44" s="5">
        <f t="shared" si="61"/>
        <v>294</v>
      </c>
      <c r="AG44" s="5">
        <f t="shared" si="62"/>
        <v>73.5</v>
      </c>
      <c r="AH44" s="5">
        <f t="shared" si="63"/>
        <v>73</v>
      </c>
      <c r="AI44" s="5">
        <f t="shared" si="64"/>
        <v>2</v>
      </c>
      <c r="AK44" s="5">
        <v>341</v>
      </c>
      <c r="AL44" s="5">
        <f t="shared" si="65"/>
        <v>344</v>
      </c>
      <c r="AM44" s="5">
        <f t="shared" si="66"/>
        <v>86</v>
      </c>
      <c r="AN44" s="5">
        <f t="shared" si="67"/>
        <v>86</v>
      </c>
      <c r="AO44" s="5">
        <f t="shared" si="68"/>
        <v>0</v>
      </c>
      <c r="AQ44" s="5">
        <v>391</v>
      </c>
      <c r="AR44" s="5">
        <f t="shared" si="69"/>
        <v>394</v>
      </c>
      <c r="AS44" s="5">
        <f t="shared" si="70"/>
        <v>98.5</v>
      </c>
      <c r="AT44" s="5">
        <f t="shared" si="71"/>
        <v>98</v>
      </c>
      <c r="AU44" s="5">
        <f t="shared" si="72"/>
        <v>2</v>
      </c>
      <c r="AW44" s="5">
        <v>441</v>
      </c>
      <c r="AX44" s="5">
        <f t="shared" si="73"/>
        <v>444</v>
      </c>
      <c r="AY44" s="5">
        <f t="shared" si="74"/>
        <v>111</v>
      </c>
      <c r="AZ44" s="5">
        <f t="shared" si="75"/>
        <v>111</v>
      </c>
      <c r="BA44" s="5">
        <f t="shared" si="76"/>
        <v>0</v>
      </c>
      <c r="BB44" s="5"/>
      <c r="BC44" s="5">
        <v>491</v>
      </c>
      <c r="BD44" s="5">
        <f t="shared" si="77"/>
        <v>494</v>
      </c>
      <c r="BE44" s="5">
        <f t="shared" si="78"/>
        <v>123.5</v>
      </c>
      <c r="BF44" s="5">
        <f t="shared" si="79"/>
        <v>123</v>
      </c>
      <c r="BG44" s="5">
        <f t="shared" si="80"/>
        <v>2</v>
      </c>
      <c r="BH44" s="5"/>
      <c r="BI44" s="5">
        <v>541</v>
      </c>
      <c r="BJ44" s="5">
        <f t="shared" si="3"/>
        <v>544</v>
      </c>
      <c r="BK44" s="5">
        <f t="shared" si="4"/>
        <v>136</v>
      </c>
      <c r="BL44" s="5">
        <f t="shared" si="5"/>
        <v>136</v>
      </c>
      <c r="BM44" s="5">
        <f t="shared" si="6"/>
        <v>0</v>
      </c>
      <c r="BN44" s="5"/>
      <c r="BO44" s="5">
        <v>591</v>
      </c>
      <c r="BP44" s="5">
        <f t="shared" si="7"/>
        <v>594</v>
      </c>
      <c r="BQ44" s="5">
        <f t="shared" si="8"/>
        <v>148.5</v>
      </c>
      <c r="BR44" s="5">
        <f t="shared" si="81"/>
        <v>148</v>
      </c>
      <c r="BS44" s="5">
        <f t="shared" si="82"/>
        <v>2</v>
      </c>
      <c r="BT44" s="5"/>
      <c r="BU44" s="5">
        <v>641</v>
      </c>
      <c r="BV44" s="5">
        <f t="shared" si="9"/>
        <v>644</v>
      </c>
      <c r="BW44" s="5">
        <f t="shared" si="10"/>
        <v>161</v>
      </c>
      <c r="BX44" s="5">
        <f t="shared" si="11"/>
        <v>161</v>
      </c>
      <c r="BY44" s="5">
        <f t="shared" si="12"/>
        <v>0</v>
      </c>
      <c r="BZ44" s="5"/>
      <c r="CA44" s="5">
        <v>691</v>
      </c>
      <c r="CB44" s="5">
        <f t="shared" si="13"/>
        <v>694</v>
      </c>
      <c r="CC44" s="5">
        <f t="shared" si="14"/>
        <v>173.5</v>
      </c>
      <c r="CD44" s="5">
        <f t="shared" si="15"/>
        <v>173</v>
      </c>
      <c r="CE44" s="5">
        <f t="shared" si="16"/>
        <v>2</v>
      </c>
      <c r="CF44" s="5"/>
      <c r="CG44" s="5">
        <v>741</v>
      </c>
      <c r="CH44" s="5">
        <f t="shared" si="17"/>
        <v>744</v>
      </c>
      <c r="CI44" s="5">
        <f t="shared" si="18"/>
        <v>186</v>
      </c>
      <c r="CJ44" s="5">
        <f t="shared" si="19"/>
        <v>186</v>
      </c>
      <c r="CK44" s="5">
        <f t="shared" si="20"/>
        <v>0</v>
      </c>
      <c r="CL44" s="5"/>
      <c r="CM44" s="5">
        <v>791</v>
      </c>
      <c r="CN44" s="5">
        <f t="shared" si="21"/>
        <v>794</v>
      </c>
      <c r="CO44" s="5">
        <f t="shared" si="22"/>
        <v>198.5</v>
      </c>
      <c r="CP44" s="5">
        <f t="shared" si="83"/>
        <v>198</v>
      </c>
      <c r="CQ44" s="5">
        <f t="shared" si="84"/>
        <v>2</v>
      </c>
      <c r="CR44" s="5"/>
      <c r="CS44" s="5">
        <v>841</v>
      </c>
      <c r="CT44" s="5">
        <f t="shared" si="23"/>
        <v>844</v>
      </c>
      <c r="CU44" s="5">
        <f t="shared" si="24"/>
        <v>211</v>
      </c>
      <c r="CV44" s="5">
        <f t="shared" si="25"/>
        <v>211</v>
      </c>
      <c r="CW44" s="5">
        <f t="shared" si="26"/>
        <v>0</v>
      </c>
      <c r="CX44" s="5"/>
      <c r="CY44" s="5">
        <v>891</v>
      </c>
      <c r="CZ44" s="5">
        <f t="shared" si="27"/>
        <v>894</v>
      </c>
      <c r="DA44" s="5">
        <f t="shared" si="28"/>
        <v>223.5</v>
      </c>
      <c r="DB44" s="5">
        <f t="shared" si="29"/>
        <v>223</v>
      </c>
      <c r="DC44" s="5">
        <f t="shared" si="30"/>
        <v>2</v>
      </c>
      <c r="DD44" s="5"/>
      <c r="DE44" s="5">
        <v>941</v>
      </c>
      <c r="DF44" s="5">
        <f t="shared" si="31"/>
        <v>944</v>
      </c>
      <c r="DG44" s="5">
        <f t="shared" si="32"/>
        <v>236</v>
      </c>
      <c r="DH44" s="5">
        <f t="shared" si="33"/>
        <v>236</v>
      </c>
      <c r="DI44" s="5">
        <f t="shared" si="34"/>
        <v>0</v>
      </c>
      <c r="DJ44" s="5"/>
      <c r="DK44" s="5">
        <v>891</v>
      </c>
      <c r="DL44" s="5">
        <f t="shared" si="35"/>
        <v>894</v>
      </c>
      <c r="DM44" s="5">
        <f t="shared" si="36"/>
        <v>223.5</v>
      </c>
      <c r="DN44" s="5">
        <f t="shared" si="37"/>
        <v>223</v>
      </c>
      <c r="DO44" s="5">
        <f t="shared" si="38"/>
        <v>2</v>
      </c>
      <c r="DP44" s="5"/>
      <c r="DQ44" s="5">
        <v>1041</v>
      </c>
      <c r="DR44" s="5">
        <f t="shared" si="85"/>
        <v>1044</v>
      </c>
      <c r="DS44" s="5">
        <f t="shared" si="161"/>
        <v>261</v>
      </c>
      <c r="DT44" s="5">
        <f t="shared" si="151"/>
        <v>261</v>
      </c>
      <c r="DU44" s="5">
        <f t="shared" si="39"/>
        <v>0</v>
      </c>
      <c r="DW44" s="5">
        <v>1091</v>
      </c>
      <c r="DX44" s="5">
        <f t="shared" si="86"/>
        <v>1094</v>
      </c>
      <c r="DY44" s="5">
        <f t="shared" si="87"/>
        <v>273.5</v>
      </c>
      <c r="DZ44" s="5">
        <f t="shared" si="152"/>
        <v>273</v>
      </c>
      <c r="EA44" s="5">
        <f t="shared" si="40"/>
        <v>2</v>
      </c>
      <c r="EC44" s="5">
        <v>1141</v>
      </c>
      <c r="ED44" s="5">
        <f t="shared" si="88"/>
        <v>1144</v>
      </c>
      <c r="EE44" s="5">
        <f t="shared" si="89"/>
        <v>286</v>
      </c>
      <c r="EF44" s="5">
        <f t="shared" si="153"/>
        <v>286</v>
      </c>
      <c r="EG44" s="5">
        <f t="shared" si="41"/>
        <v>0</v>
      </c>
      <c r="EI44" s="5">
        <v>1191</v>
      </c>
      <c r="EJ44" s="5">
        <f t="shared" si="90"/>
        <v>1194</v>
      </c>
      <c r="EK44" s="5">
        <f t="shared" si="91"/>
        <v>298.5</v>
      </c>
      <c r="EL44" s="5">
        <f t="shared" si="92"/>
        <v>298</v>
      </c>
      <c r="EM44" s="5">
        <f t="shared" si="93"/>
        <v>2</v>
      </c>
      <c r="EO44" s="5">
        <v>1241</v>
      </c>
      <c r="EP44" s="5">
        <f t="shared" si="94"/>
        <v>1244</v>
      </c>
      <c r="EQ44" s="5">
        <f t="shared" si="95"/>
        <v>311</v>
      </c>
      <c r="ER44" s="5">
        <f t="shared" si="96"/>
        <v>311</v>
      </c>
      <c r="ES44" s="5">
        <f t="shared" si="97"/>
        <v>0</v>
      </c>
      <c r="ET44" s="5"/>
      <c r="EU44" s="5">
        <v>1291</v>
      </c>
      <c r="EV44" s="5">
        <f t="shared" si="98"/>
        <v>1294</v>
      </c>
      <c r="EW44" s="5">
        <f t="shared" si="162"/>
        <v>323.5</v>
      </c>
      <c r="EX44" s="5">
        <f t="shared" si="154"/>
        <v>323</v>
      </c>
      <c r="EY44" s="5">
        <f t="shared" si="42"/>
        <v>2</v>
      </c>
      <c r="FA44" s="5">
        <v>1341</v>
      </c>
      <c r="FB44" s="5">
        <f t="shared" si="99"/>
        <v>1344</v>
      </c>
      <c r="FC44" s="5">
        <f t="shared" si="100"/>
        <v>336</v>
      </c>
      <c r="FD44" s="5">
        <f t="shared" si="155"/>
        <v>336</v>
      </c>
      <c r="FE44" s="5">
        <f t="shared" si="43"/>
        <v>0</v>
      </c>
      <c r="FG44" s="5">
        <v>1391</v>
      </c>
      <c r="FH44" s="5">
        <f t="shared" si="101"/>
        <v>1394</v>
      </c>
      <c r="FI44" s="5">
        <f t="shared" si="102"/>
        <v>348.5</v>
      </c>
      <c r="FJ44" s="5">
        <f t="shared" si="156"/>
        <v>348</v>
      </c>
      <c r="FK44" s="5">
        <f t="shared" si="44"/>
        <v>2</v>
      </c>
      <c r="FM44" s="5">
        <v>1441</v>
      </c>
      <c r="FN44" s="5">
        <f t="shared" si="103"/>
        <v>1444</v>
      </c>
      <c r="FO44" s="5">
        <f t="shared" si="104"/>
        <v>361</v>
      </c>
      <c r="FP44" s="5">
        <f t="shared" si="105"/>
        <v>361</v>
      </c>
      <c r="FQ44" s="5">
        <f t="shared" si="106"/>
        <v>0</v>
      </c>
      <c r="FS44" s="5">
        <v>1491</v>
      </c>
      <c r="FT44" s="5">
        <f t="shared" si="107"/>
        <v>1494</v>
      </c>
      <c r="FU44" s="5">
        <f t="shared" si="108"/>
        <v>373.5</v>
      </c>
      <c r="FV44" s="5">
        <f t="shared" si="109"/>
        <v>373</v>
      </c>
      <c r="FW44" s="5">
        <f t="shared" si="110"/>
        <v>2</v>
      </c>
      <c r="FX44" s="5"/>
      <c r="FY44" s="5">
        <v>1541</v>
      </c>
      <c r="FZ44" s="5">
        <f t="shared" si="111"/>
        <v>1544</v>
      </c>
      <c r="GA44" s="5">
        <f t="shared" si="163"/>
        <v>386</v>
      </c>
      <c r="GB44" s="5">
        <f t="shared" si="157"/>
        <v>386</v>
      </c>
      <c r="GC44" s="5">
        <f t="shared" si="45"/>
        <v>0</v>
      </c>
      <c r="GE44" s="5">
        <v>1591</v>
      </c>
      <c r="GF44" s="5">
        <f t="shared" si="112"/>
        <v>1594</v>
      </c>
      <c r="GG44" s="5">
        <f t="shared" si="113"/>
        <v>398.5</v>
      </c>
      <c r="GH44" s="5">
        <f t="shared" si="158"/>
        <v>398</v>
      </c>
      <c r="GI44" s="5">
        <f t="shared" si="46"/>
        <v>2</v>
      </c>
      <c r="GK44" s="5">
        <v>1641</v>
      </c>
      <c r="GL44" s="5">
        <f t="shared" si="114"/>
        <v>1644</v>
      </c>
      <c r="GM44" s="5">
        <f t="shared" si="115"/>
        <v>411</v>
      </c>
      <c r="GN44" s="5">
        <f t="shared" si="159"/>
        <v>411</v>
      </c>
      <c r="GO44" s="5">
        <f t="shared" si="47"/>
        <v>0</v>
      </c>
      <c r="GQ44" s="5">
        <v>1691</v>
      </c>
      <c r="GR44" s="5">
        <f t="shared" si="116"/>
        <v>1694</v>
      </c>
      <c r="GS44" s="5">
        <f t="shared" si="117"/>
        <v>423.5</v>
      </c>
      <c r="GT44" s="5">
        <f t="shared" si="118"/>
        <v>423</v>
      </c>
      <c r="GU44" s="5">
        <f t="shared" si="119"/>
        <v>2</v>
      </c>
      <c r="GW44" s="5">
        <v>1741</v>
      </c>
      <c r="GX44" s="5">
        <f t="shared" si="120"/>
        <v>1744</v>
      </c>
      <c r="GY44" s="5">
        <f t="shared" si="121"/>
        <v>436</v>
      </c>
      <c r="GZ44" s="5">
        <f t="shared" si="122"/>
        <v>436</v>
      </c>
      <c r="HA44" s="5">
        <f t="shared" si="123"/>
        <v>0</v>
      </c>
      <c r="HC44" s="5">
        <v>1791</v>
      </c>
      <c r="HD44" s="5">
        <f t="shared" si="124"/>
        <v>1794</v>
      </c>
      <c r="HE44" s="5">
        <f t="shared" si="125"/>
        <v>448.5</v>
      </c>
      <c r="HF44" s="5">
        <f t="shared" si="126"/>
        <v>448</v>
      </c>
      <c r="HG44" s="5">
        <f t="shared" si="127"/>
        <v>2</v>
      </c>
      <c r="HI44" s="5">
        <v>1841</v>
      </c>
      <c r="HJ44" s="5">
        <f t="shared" si="128"/>
        <v>1844</v>
      </c>
      <c r="HK44" s="5">
        <f t="shared" si="129"/>
        <v>461</v>
      </c>
      <c r="HL44" s="5">
        <f t="shared" si="130"/>
        <v>461</v>
      </c>
      <c r="HM44" s="5">
        <f t="shared" si="131"/>
        <v>0</v>
      </c>
      <c r="HO44" s="5">
        <v>1891</v>
      </c>
      <c r="HP44" s="5">
        <f t="shared" si="132"/>
        <v>1894</v>
      </c>
      <c r="HQ44" s="5">
        <f t="shared" si="133"/>
        <v>473.5</v>
      </c>
      <c r="HR44" s="5">
        <f t="shared" si="134"/>
        <v>473</v>
      </c>
      <c r="HS44" s="5">
        <f t="shared" si="135"/>
        <v>2</v>
      </c>
      <c r="HU44" s="5">
        <v>1941</v>
      </c>
      <c r="HV44" s="5">
        <f t="shared" si="136"/>
        <v>1944</v>
      </c>
      <c r="HW44" s="5">
        <f t="shared" si="137"/>
        <v>486</v>
      </c>
      <c r="HX44" s="5">
        <f t="shared" si="138"/>
        <v>486</v>
      </c>
      <c r="HY44" s="5">
        <f t="shared" si="139"/>
        <v>0</v>
      </c>
      <c r="IA44" s="5">
        <v>1991</v>
      </c>
      <c r="IB44" s="5">
        <f t="shared" si="140"/>
        <v>1994</v>
      </c>
      <c r="IC44" s="5">
        <f t="shared" si="141"/>
        <v>498.5</v>
      </c>
      <c r="ID44" s="5">
        <f t="shared" si="142"/>
        <v>498</v>
      </c>
      <c r="IE44" s="5">
        <f t="shared" si="143"/>
        <v>2</v>
      </c>
      <c r="IG44" s="5">
        <v>2041</v>
      </c>
      <c r="IH44" s="5">
        <f t="shared" si="144"/>
        <v>2044</v>
      </c>
      <c r="II44" s="5">
        <f t="shared" si="145"/>
        <v>511</v>
      </c>
      <c r="IJ44" s="5">
        <f t="shared" si="146"/>
        <v>511</v>
      </c>
      <c r="IK44" s="5">
        <f t="shared" si="147"/>
        <v>0</v>
      </c>
    </row>
    <row r="45" spans="1:245" x14ac:dyDescent="0.25">
      <c r="A45" s="5">
        <v>42</v>
      </c>
      <c r="B45" s="5">
        <f t="shared" si="48"/>
        <v>45</v>
      </c>
      <c r="C45" s="5">
        <f t="shared" si="160"/>
        <v>11.25</v>
      </c>
      <c r="D45" s="5">
        <f t="shared" si="148"/>
        <v>11</v>
      </c>
      <c r="E45" s="5">
        <f t="shared" si="164"/>
        <v>1</v>
      </c>
      <c r="G45" s="5">
        <v>92</v>
      </c>
      <c r="H45" s="5">
        <f t="shared" si="49"/>
        <v>95</v>
      </c>
      <c r="I45" s="5">
        <f t="shared" si="50"/>
        <v>23.75</v>
      </c>
      <c r="J45" s="5">
        <f t="shared" si="149"/>
        <v>23</v>
      </c>
      <c r="K45" s="5">
        <f t="shared" si="165"/>
        <v>3</v>
      </c>
      <c r="M45" s="5">
        <v>142</v>
      </c>
      <c r="N45" s="5">
        <f t="shared" si="51"/>
        <v>145</v>
      </c>
      <c r="O45" s="5">
        <f t="shared" si="52"/>
        <v>36.25</v>
      </c>
      <c r="P45" s="5">
        <f t="shared" si="150"/>
        <v>36</v>
      </c>
      <c r="Q45" s="5">
        <f t="shared" si="166"/>
        <v>1</v>
      </c>
      <c r="S45" s="5">
        <v>192</v>
      </c>
      <c r="T45" s="5">
        <f t="shared" si="53"/>
        <v>195</v>
      </c>
      <c r="U45" s="5">
        <f t="shared" si="54"/>
        <v>48.75</v>
      </c>
      <c r="V45" s="5">
        <f t="shared" si="55"/>
        <v>48</v>
      </c>
      <c r="W45" s="5">
        <f t="shared" si="56"/>
        <v>3</v>
      </c>
      <c r="Y45" s="5">
        <v>242</v>
      </c>
      <c r="Z45" s="5">
        <f t="shared" si="57"/>
        <v>245</v>
      </c>
      <c r="AA45" s="5">
        <f t="shared" si="58"/>
        <v>61.25</v>
      </c>
      <c r="AB45" s="5">
        <f t="shared" si="59"/>
        <v>61</v>
      </c>
      <c r="AC45" s="5">
        <f t="shared" si="60"/>
        <v>1</v>
      </c>
      <c r="AE45" s="5">
        <v>292</v>
      </c>
      <c r="AF45" s="5">
        <f t="shared" si="61"/>
        <v>295</v>
      </c>
      <c r="AG45" s="5">
        <f t="shared" si="62"/>
        <v>73.75</v>
      </c>
      <c r="AH45" s="5">
        <f t="shared" si="63"/>
        <v>73</v>
      </c>
      <c r="AI45" s="5">
        <f t="shared" si="64"/>
        <v>3</v>
      </c>
      <c r="AK45" s="5">
        <v>342</v>
      </c>
      <c r="AL45" s="5">
        <f t="shared" si="65"/>
        <v>345</v>
      </c>
      <c r="AM45" s="5">
        <f t="shared" si="66"/>
        <v>86.25</v>
      </c>
      <c r="AN45" s="5">
        <f t="shared" si="67"/>
        <v>86</v>
      </c>
      <c r="AO45" s="5">
        <f t="shared" si="68"/>
        <v>1</v>
      </c>
      <c r="AQ45" s="5">
        <v>392</v>
      </c>
      <c r="AR45" s="5">
        <f t="shared" si="69"/>
        <v>395</v>
      </c>
      <c r="AS45" s="5">
        <f t="shared" si="70"/>
        <v>98.75</v>
      </c>
      <c r="AT45" s="5">
        <f t="shared" si="71"/>
        <v>98</v>
      </c>
      <c r="AU45" s="5">
        <f t="shared" si="72"/>
        <v>3</v>
      </c>
      <c r="AW45" s="5">
        <v>442</v>
      </c>
      <c r="AX45" s="5">
        <f t="shared" si="73"/>
        <v>445</v>
      </c>
      <c r="AY45" s="5">
        <f t="shared" si="74"/>
        <v>111.25</v>
      </c>
      <c r="AZ45" s="5">
        <f t="shared" si="75"/>
        <v>111</v>
      </c>
      <c r="BA45" s="5">
        <f t="shared" si="76"/>
        <v>1</v>
      </c>
      <c r="BB45" s="5"/>
      <c r="BC45" s="5">
        <v>492</v>
      </c>
      <c r="BD45" s="5">
        <f t="shared" si="77"/>
        <v>495</v>
      </c>
      <c r="BE45" s="5">
        <f t="shared" si="78"/>
        <v>123.75</v>
      </c>
      <c r="BF45" s="5">
        <f t="shared" si="79"/>
        <v>123</v>
      </c>
      <c r="BG45" s="5">
        <f t="shared" si="80"/>
        <v>3</v>
      </c>
      <c r="BH45" s="5"/>
      <c r="BI45" s="5">
        <v>541</v>
      </c>
      <c r="BJ45" s="5">
        <f t="shared" si="3"/>
        <v>544</v>
      </c>
      <c r="BK45" s="5">
        <f t="shared" si="4"/>
        <v>136</v>
      </c>
      <c r="BL45" s="5">
        <f t="shared" si="5"/>
        <v>136</v>
      </c>
      <c r="BM45" s="5">
        <f t="shared" si="6"/>
        <v>0</v>
      </c>
      <c r="BN45" s="5"/>
      <c r="BO45" s="5">
        <v>592</v>
      </c>
      <c r="BP45" s="5">
        <f t="shared" si="7"/>
        <v>595</v>
      </c>
      <c r="BQ45" s="5">
        <f t="shared" si="8"/>
        <v>148.75</v>
      </c>
      <c r="BR45" s="5">
        <f t="shared" si="81"/>
        <v>148</v>
      </c>
      <c r="BS45" s="5">
        <f t="shared" si="82"/>
        <v>3</v>
      </c>
      <c r="BT45" s="5"/>
      <c r="BU45" s="5">
        <v>642</v>
      </c>
      <c r="BV45" s="5">
        <f t="shared" si="9"/>
        <v>645</v>
      </c>
      <c r="BW45" s="5">
        <f t="shared" si="10"/>
        <v>161.25</v>
      </c>
      <c r="BX45" s="5">
        <f t="shared" si="11"/>
        <v>161</v>
      </c>
      <c r="BY45" s="5">
        <f t="shared" si="12"/>
        <v>1</v>
      </c>
      <c r="BZ45" s="5"/>
      <c r="CA45" s="5">
        <v>692</v>
      </c>
      <c r="CB45" s="5">
        <f t="shared" si="13"/>
        <v>695</v>
      </c>
      <c r="CC45" s="5">
        <f t="shared" si="14"/>
        <v>173.75</v>
      </c>
      <c r="CD45" s="5">
        <f t="shared" si="15"/>
        <v>173</v>
      </c>
      <c r="CE45" s="5">
        <f t="shared" si="16"/>
        <v>3</v>
      </c>
      <c r="CF45" s="5"/>
      <c r="CG45" s="5">
        <v>742</v>
      </c>
      <c r="CH45" s="5">
        <f t="shared" si="17"/>
        <v>745</v>
      </c>
      <c r="CI45" s="5">
        <f t="shared" si="18"/>
        <v>186.25</v>
      </c>
      <c r="CJ45" s="5">
        <f t="shared" si="19"/>
        <v>186</v>
      </c>
      <c r="CK45" s="5">
        <f t="shared" si="20"/>
        <v>1</v>
      </c>
      <c r="CL45" s="5"/>
      <c r="CM45" s="5">
        <v>792</v>
      </c>
      <c r="CN45" s="5">
        <f t="shared" si="21"/>
        <v>795</v>
      </c>
      <c r="CO45" s="5">
        <f t="shared" si="22"/>
        <v>198.75</v>
      </c>
      <c r="CP45" s="5">
        <f t="shared" si="83"/>
        <v>198</v>
      </c>
      <c r="CQ45" s="5">
        <f t="shared" si="84"/>
        <v>3</v>
      </c>
      <c r="CR45" s="5"/>
      <c r="CS45" s="5">
        <v>842</v>
      </c>
      <c r="CT45" s="5">
        <f t="shared" si="23"/>
        <v>845</v>
      </c>
      <c r="CU45" s="5">
        <f t="shared" si="24"/>
        <v>211.25</v>
      </c>
      <c r="CV45" s="5">
        <f t="shared" si="25"/>
        <v>211</v>
      </c>
      <c r="CW45" s="5">
        <f t="shared" si="26"/>
        <v>1</v>
      </c>
      <c r="CX45" s="5"/>
      <c r="CY45" s="5">
        <v>892</v>
      </c>
      <c r="CZ45" s="5">
        <f t="shared" si="27"/>
        <v>895</v>
      </c>
      <c r="DA45" s="5">
        <f t="shared" si="28"/>
        <v>223.75</v>
      </c>
      <c r="DB45" s="5">
        <f t="shared" si="29"/>
        <v>223</v>
      </c>
      <c r="DC45" s="5">
        <f t="shared" si="30"/>
        <v>3</v>
      </c>
      <c r="DD45" s="5"/>
      <c r="DE45" s="5">
        <v>942</v>
      </c>
      <c r="DF45" s="5">
        <f t="shared" si="31"/>
        <v>945</v>
      </c>
      <c r="DG45" s="5">
        <f t="shared" si="32"/>
        <v>236.25</v>
      </c>
      <c r="DH45" s="5">
        <f t="shared" si="33"/>
        <v>236</v>
      </c>
      <c r="DI45" s="5">
        <f t="shared" si="34"/>
        <v>1</v>
      </c>
      <c r="DJ45" s="5"/>
      <c r="DK45" s="5">
        <v>892</v>
      </c>
      <c r="DL45" s="5">
        <f t="shared" si="35"/>
        <v>895</v>
      </c>
      <c r="DM45" s="5">
        <f t="shared" si="36"/>
        <v>223.75</v>
      </c>
      <c r="DN45" s="5">
        <f t="shared" si="37"/>
        <v>223</v>
      </c>
      <c r="DO45" s="5">
        <f t="shared" si="38"/>
        <v>3</v>
      </c>
      <c r="DP45" s="5"/>
      <c r="DQ45" s="5">
        <v>1042</v>
      </c>
      <c r="DR45" s="5">
        <f t="shared" si="85"/>
        <v>1045</v>
      </c>
      <c r="DS45" s="5">
        <f t="shared" si="161"/>
        <v>261.25</v>
      </c>
      <c r="DT45" s="5">
        <f t="shared" si="151"/>
        <v>261</v>
      </c>
      <c r="DU45" s="5">
        <f t="shared" si="39"/>
        <v>1</v>
      </c>
      <c r="DW45" s="5">
        <v>1092</v>
      </c>
      <c r="DX45" s="5">
        <f t="shared" si="86"/>
        <v>1095</v>
      </c>
      <c r="DY45" s="5">
        <f t="shared" si="87"/>
        <v>273.75</v>
      </c>
      <c r="DZ45" s="5">
        <f t="shared" si="152"/>
        <v>273</v>
      </c>
      <c r="EA45" s="5">
        <f t="shared" si="40"/>
        <v>3</v>
      </c>
      <c r="EC45" s="5">
        <v>1142</v>
      </c>
      <c r="ED45" s="5">
        <f t="shared" si="88"/>
        <v>1145</v>
      </c>
      <c r="EE45" s="5">
        <f t="shared" si="89"/>
        <v>286.25</v>
      </c>
      <c r="EF45" s="5">
        <f t="shared" si="153"/>
        <v>286</v>
      </c>
      <c r="EG45" s="5">
        <f t="shared" si="41"/>
        <v>1</v>
      </c>
      <c r="EI45" s="5">
        <v>1192</v>
      </c>
      <c r="EJ45" s="5">
        <f t="shared" si="90"/>
        <v>1195</v>
      </c>
      <c r="EK45" s="5">
        <f t="shared" si="91"/>
        <v>298.75</v>
      </c>
      <c r="EL45" s="5">
        <f t="shared" si="92"/>
        <v>298</v>
      </c>
      <c r="EM45" s="5">
        <f t="shared" si="93"/>
        <v>3</v>
      </c>
      <c r="EO45" s="5">
        <v>1242</v>
      </c>
      <c r="EP45" s="5">
        <f t="shared" si="94"/>
        <v>1245</v>
      </c>
      <c r="EQ45" s="5">
        <f t="shared" si="95"/>
        <v>311.25</v>
      </c>
      <c r="ER45" s="5">
        <f t="shared" si="96"/>
        <v>311</v>
      </c>
      <c r="ES45" s="5">
        <f t="shared" si="97"/>
        <v>1</v>
      </c>
      <c r="ET45" s="5"/>
      <c r="EU45" s="5">
        <v>1292</v>
      </c>
      <c r="EV45" s="5">
        <f t="shared" si="98"/>
        <v>1295</v>
      </c>
      <c r="EW45" s="5">
        <f t="shared" si="162"/>
        <v>323.75</v>
      </c>
      <c r="EX45" s="5">
        <f t="shared" si="154"/>
        <v>323</v>
      </c>
      <c r="EY45" s="5">
        <f t="shared" si="42"/>
        <v>3</v>
      </c>
      <c r="FA45" s="5">
        <v>1342</v>
      </c>
      <c r="FB45" s="5">
        <f t="shared" si="99"/>
        <v>1345</v>
      </c>
      <c r="FC45" s="5">
        <f t="shared" si="100"/>
        <v>336.25</v>
      </c>
      <c r="FD45" s="5">
        <f t="shared" si="155"/>
        <v>336</v>
      </c>
      <c r="FE45" s="5">
        <f t="shared" si="43"/>
        <v>1</v>
      </c>
      <c r="FG45" s="5">
        <v>1392</v>
      </c>
      <c r="FH45" s="5">
        <f t="shared" si="101"/>
        <v>1395</v>
      </c>
      <c r="FI45" s="5">
        <f t="shared" si="102"/>
        <v>348.75</v>
      </c>
      <c r="FJ45" s="5">
        <f t="shared" si="156"/>
        <v>348</v>
      </c>
      <c r="FK45" s="5">
        <f t="shared" si="44"/>
        <v>3</v>
      </c>
      <c r="FM45" s="5">
        <v>1442</v>
      </c>
      <c r="FN45" s="5">
        <f t="shared" si="103"/>
        <v>1445</v>
      </c>
      <c r="FO45" s="5">
        <f t="shared" si="104"/>
        <v>361.25</v>
      </c>
      <c r="FP45" s="5">
        <f t="shared" si="105"/>
        <v>361</v>
      </c>
      <c r="FQ45" s="5">
        <f t="shared" si="106"/>
        <v>1</v>
      </c>
      <c r="FS45" s="5">
        <v>1492</v>
      </c>
      <c r="FT45" s="5">
        <f t="shared" si="107"/>
        <v>1495</v>
      </c>
      <c r="FU45" s="5">
        <f t="shared" si="108"/>
        <v>373.75</v>
      </c>
      <c r="FV45" s="5">
        <f t="shared" si="109"/>
        <v>373</v>
      </c>
      <c r="FW45" s="5">
        <f t="shared" si="110"/>
        <v>3</v>
      </c>
      <c r="FX45" s="5"/>
      <c r="FY45" s="5">
        <v>1542</v>
      </c>
      <c r="FZ45" s="5">
        <f t="shared" si="111"/>
        <v>1545</v>
      </c>
      <c r="GA45" s="5">
        <f t="shared" si="163"/>
        <v>386.25</v>
      </c>
      <c r="GB45" s="5">
        <f t="shared" si="157"/>
        <v>386</v>
      </c>
      <c r="GC45" s="5">
        <f t="shared" si="45"/>
        <v>1</v>
      </c>
      <c r="GE45" s="5">
        <v>1592</v>
      </c>
      <c r="GF45" s="5">
        <f t="shared" si="112"/>
        <v>1595</v>
      </c>
      <c r="GG45" s="5">
        <f t="shared" si="113"/>
        <v>398.75</v>
      </c>
      <c r="GH45" s="5">
        <f t="shared" si="158"/>
        <v>398</v>
      </c>
      <c r="GI45" s="5">
        <f t="shared" si="46"/>
        <v>3</v>
      </c>
      <c r="GK45" s="5">
        <v>1642</v>
      </c>
      <c r="GL45" s="5">
        <f t="shared" si="114"/>
        <v>1645</v>
      </c>
      <c r="GM45" s="5">
        <f t="shared" si="115"/>
        <v>411.25</v>
      </c>
      <c r="GN45" s="5">
        <f t="shared" si="159"/>
        <v>411</v>
      </c>
      <c r="GO45" s="5">
        <f t="shared" si="47"/>
        <v>1</v>
      </c>
      <c r="GQ45" s="5">
        <v>1692</v>
      </c>
      <c r="GR45" s="5">
        <f t="shared" si="116"/>
        <v>1695</v>
      </c>
      <c r="GS45" s="5">
        <f t="shared" si="117"/>
        <v>423.75</v>
      </c>
      <c r="GT45" s="5">
        <f t="shared" si="118"/>
        <v>423</v>
      </c>
      <c r="GU45" s="5">
        <f t="shared" si="119"/>
        <v>3</v>
      </c>
      <c r="GW45" s="5">
        <v>1742</v>
      </c>
      <c r="GX45" s="5">
        <f t="shared" si="120"/>
        <v>1745</v>
      </c>
      <c r="GY45" s="5">
        <f t="shared" si="121"/>
        <v>436.25</v>
      </c>
      <c r="GZ45" s="5">
        <f t="shared" si="122"/>
        <v>436</v>
      </c>
      <c r="HA45" s="5">
        <f t="shared" si="123"/>
        <v>1</v>
      </c>
      <c r="HC45" s="5">
        <v>1792</v>
      </c>
      <c r="HD45" s="5">
        <f t="shared" si="124"/>
        <v>1795</v>
      </c>
      <c r="HE45" s="5">
        <f t="shared" si="125"/>
        <v>448.75</v>
      </c>
      <c r="HF45" s="5">
        <f t="shared" si="126"/>
        <v>448</v>
      </c>
      <c r="HG45" s="5">
        <f t="shared" si="127"/>
        <v>3</v>
      </c>
      <c r="HI45" s="5">
        <v>1842</v>
      </c>
      <c r="HJ45" s="5">
        <f t="shared" si="128"/>
        <v>1845</v>
      </c>
      <c r="HK45" s="5">
        <f t="shared" si="129"/>
        <v>461.25</v>
      </c>
      <c r="HL45" s="5">
        <f t="shared" si="130"/>
        <v>461</v>
      </c>
      <c r="HM45" s="5">
        <f t="shared" si="131"/>
        <v>1</v>
      </c>
      <c r="HO45" s="5">
        <v>1892</v>
      </c>
      <c r="HP45" s="5">
        <f t="shared" si="132"/>
        <v>1895</v>
      </c>
      <c r="HQ45" s="5">
        <f t="shared" si="133"/>
        <v>473.75</v>
      </c>
      <c r="HR45" s="5">
        <f t="shared" si="134"/>
        <v>473</v>
      </c>
      <c r="HS45" s="5">
        <f t="shared" si="135"/>
        <v>3</v>
      </c>
      <c r="HU45" s="5">
        <v>1942</v>
      </c>
      <c r="HV45" s="5">
        <f t="shared" si="136"/>
        <v>1945</v>
      </c>
      <c r="HW45" s="5">
        <f t="shared" si="137"/>
        <v>486.25</v>
      </c>
      <c r="HX45" s="5">
        <f t="shared" si="138"/>
        <v>486</v>
      </c>
      <c r="HY45" s="5">
        <f t="shared" si="139"/>
        <v>1</v>
      </c>
      <c r="IA45" s="5">
        <v>1992</v>
      </c>
      <c r="IB45" s="5">
        <f t="shared" si="140"/>
        <v>1995</v>
      </c>
      <c r="IC45" s="5">
        <f t="shared" si="141"/>
        <v>498.75</v>
      </c>
      <c r="ID45" s="5">
        <f t="shared" si="142"/>
        <v>498</v>
      </c>
      <c r="IE45" s="5">
        <f t="shared" si="143"/>
        <v>3</v>
      </c>
      <c r="IG45" s="5">
        <v>2042</v>
      </c>
      <c r="IH45" s="5">
        <f t="shared" si="144"/>
        <v>2045</v>
      </c>
      <c r="II45" s="5">
        <f t="shared" si="145"/>
        <v>511.25</v>
      </c>
      <c r="IJ45" s="5">
        <f t="shared" si="146"/>
        <v>511</v>
      </c>
      <c r="IK45" s="5">
        <f t="shared" si="147"/>
        <v>1</v>
      </c>
    </row>
    <row r="46" spans="1:245" x14ac:dyDescent="0.25">
      <c r="A46" s="5">
        <v>43</v>
      </c>
      <c r="B46" s="5">
        <f t="shared" si="48"/>
        <v>46</v>
      </c>
      <c r="C46" s="5">
        <f t="shared" si="160"/>
        <v>11.5</v>
      </c>
      <c r="D46" s="5">
        <f t="shared" si="148"/>
        <v>11</v>
      </c>
      <c r="E46" s="5">
        <f t="shared" si="164"/>
        <v>2</v>
      </c>
      <c r="G46" s="5">
        <v>93</v>
      </c>
      <c r="H46" s="5">
        <f t="shared" si="49"/>
        <v>96</v>
      </c>
      <c r="I46" s="5">
        <f t="shared" si="50"/>
        <v>24</v>
      </c>
      <c r="J46" s="5">
        <f t="shared" si="149"/>
        <v>24</v>
      </c>
      <c r="K46" s="5">
        <f t="shared" si="165"/>
        <v>0</v>
      </c>
      <c r="M46" s="5">
        <v>143</v>
      </c>
      <c r="N46" s="5">
        <f t="shared" si="51"/>
        <v>146</v>
      </c>
      <c r="O46" s="5">
        <f t="shared" si="52"/>
        <v>36.5</v>
      </c>
      <c r="P46" s="5">
        <f t="shared" si="150"/>
        <v>36</v>
      </c>
      <c r="Q46" s="5">
        <f t="shared" si="166"/>
        <v>2</v>
      </c>
      <c r="S46" s="5">
        <v>193</v>
      </c>
      <c r="T46" s="5">
        <f t="shared" si="53"/>
        <v>196</v>
      </c>
      <c r="U46" s="5">
        <f t="shared" si="54"/>
        <v>49</v>
      </c>
      <c r="V46" s="5">
        <f t="shared" si="55"/>
        <v>49</v>
      </c>
      <c r="W46" s="5">
        <f t="shared" si="56"/>
        <v>0</v>
      </c>
      <c r="Y46" s="5">
        <v>243</v>
      </c>
      <c r="Z46" s="5">
        <f t="shared" si="57"/>
        <v>246</v>
      </c>
      <c r="AA46" s="5">
        <f t="shared" si="58"/>
        <v>61.5</v>
      </c>
      <c r="AB46" s="5">
        <f t="shared" si="59"/>
        <v>61</v>
      </c>
      <c r="AC46" s="5">
        <f t="shared" si="60"/>
        <v>2</v>
      </c>
      <c r="AE46" s="5">
        <v>293</v>
      </c>
      <c r="AF46" s="5">
        <f t="shared" si="61"/>
        <v>296</v>
      </c>
      <c r="AG46" s="5">
        <f t="shared" si="62"/>
        <v>74</v>
      </c>
      <c r="AH46" s="5">
        <f t="shared" si="63"/>
        <v>74</v>
      </c>
      <c r="AI46" s="5">
        <f t="shared" si="64"/>
        <v>0</v>
      </c>
      <c r="AK46" s="5">
        <v>343</v>
      </c>
      <c r="AL46" s="5">
        <f t="shared" si="65"/>
        <v>346</v>
      </c>
      <c r="AM46" s="5">
        <f t="shared" si="66"/>
        <v>86.5</v>
      </c>
      <c r="AN46" s="5">
        <f t="shared" si="67"/>
        <v>86</v>
      </c>
      <c r="AO46" s="5">
        <f t="shared" si="68"/>
        <v>2</v>
      </c>
      <c r="AQ46" s="5">
        <v>393</v>
      </c>
      <c r="AR46" s="5">
        <f t="shared" si="69"/>
        <v>396</v>
      </c>
      <c r="AS46" s="5">
        <f t="shared" si="70"/>
        <v>99</v>
      </c>
      <c r="AT46" s="5">
        <f t="shared" si="71"/>
        <v>99</v>
      </c>
      <c r="AU46" s="5">
        <f t="shared" si="72"/>
        <v>0</v>
      </c>
      <c r="AW46" s="5">
        <v>443</v>
      </c>
      <c r="AX46" s="5">
        <f t="shared" si="73"/>
        <v>446</v>
      </c>
      <c r="AY46" s="5">
        <f t="shared" si="74"/>
        <v>111.5</v>
      </c>
      <c r="AZ46" s="5">
        <f t="shared" si="75"/>
        <v>111</v>
      </c>
      <c r="BA46" s="5">
        <f t="shared" si="76"/>
        <v>2</v>
      </c>
      <c r="BB46" s="5"/>
      <c r="BC46" s="5">
        <v>493</v>
      </c>
      <c r="BD46" s="5">
        <f t="shared" si="77"/>
        <v>496</v>
      </c>
      <c r="BE46" s="5">
        <f t="shared" si="78"/>
        <v>124</v>
      </c>
      <c r="BF46" s="5">
        <f t="shared" si="79"/>
        <v>124</v>
      </c>
      <c r="BG46" s="5">
        <f t="shared" si="80"/>
        <v>0</v>
      </c>
      <c r="BH46" s="5"/>
      <c r="BI46" s="5">
        <v>543</v>
      </c>
      <c r="BJ46" s="5">
        <f t="shared" si="3"/>
        <v>546</v>
      </c>
      <c r="BK46" s="5">
        <f t="shared" si="4"/>
        <v>136.5</v>
      </c>
      <c r="BL46" s="5">
        <f t="shared" si="5"/>
        <v>136</v>
      </c>
      <c r="BM46" s="5">
        <f t="shared" si="6"/>
        <v>2</v>
      </c>
      <c r="BN46" s="5"/>
      <c r="BO46" s="5">
        <v>593</v>
      </c>
      <c r="BP46" s="5">
        <f t="shared" si="7"/>
        <v>596</v>
      </c>
      <c r="BQ46" s="5">
        <f t="shared" si="8"/>
        <v>149</v>
      </c>
      <c r="BR46" s="5">
        <f t="shared" si="81"/>
        <v>149</v>
      </c>
      <c r="BS46" s="5">
        <f t="shared" si="82"/>
        <v>0</v>
      </c>
      <c r="BT46" s="5"/>
      <c r="BU46" s="5">
        <v>643</v>
      </c>
      <c r="BV46" s="5">
        <f t="shared" si="9"/>
        <v>646</v>
      </c>
      <c r="BW46" s="5">
        <f t="shared" si="10"/>
        <v>161.5</v>
      </c>
      <c r="BX46" s="5">
        <f t="shared" si="11"/>
        <v>161</v>
      </c>
      <c r="BY46" s="5">
        <f t="shared" si="12"/>
        <v>2</v>
      </c>
      <c r="BZ46" s="5"/>
      <c r="CA46" s="5">
        <v>693</v>
      </c>
      <c r="CB46" s="5">
        <f t="shared" si="13"/>
        <v>696</v>
      </c>
      <c r="CC46" s="5">
        <f t="shared" si="14"/>
        <v>174</v>
      </c>
      <c r="CD46" s="5">
        <f t="shared" si="15"/>
        <v>174</v>
      </c>
      <c r="CE46" s="5">
        <f t="shared" si="16"/>
        <v>0</v>
      </c>
      <c r="CF46" s="5"/>
      <c r="CG46" s="5">
        <v>743</v>
      </c>
      <c r="CH46" s="5">
        <f t="shared" si="17"/>
        <v>746</v>
      </c>
      <c r="CI46" s="5">
        <f t="shared" si="18"/>
        <v>186.5</v>
      </c>
      <c r="CJ46" s="5">
        <f t="shared" si="19"/>
        <v>186</v>
      </c>
      <c r="CK46" s="5">
        <f t="shared" si="20"/>
        <v>2</v>
      </c>
      <c r="CL46" s="5"/>
      <c r="CM46" s="5">
        <v>793</v>
      </c>
      <c r="CN46" s="5">
        <f t="shared" si="21"/>
        <v>796</v>
      </c>
      <c r="CO46" s="5">
        <f t="shared" si="22"/>
        <v>199</v>
      </c>
      <c r="CP46" s="5">
        <f t="shared" si="83"/>
        <v>199</v>
      </c>
      <c r="CQ46" s="5">
        <f t="shared" si="84"/>
        <v>0</v>
      </c>
      <c r="CR46" s="5"/>
      <c r="CS46" s="5">
        <v>843</v>
      </c>
      <c r="CT46" s="5">
        <f t="shared" si="23"/>
        <v>846</v>
      </c>
      <c r="CU46" s="5">
        <f t="shared" si="24"/>
        <v>211.5</v>
      </c>
      <c r="CV46" s="5">
        <f t="shared" si="25"/>
        <v>211</v>
      </c>
      <c r="CW46" s="5">
        <f t="shared" si="26"/>
        <v>2</v>
      </c>
      <c r="CX46" s="5"/>
      <c r="CY46" s="5">
        <v>893</v>
      </c>
      <c r="CZ46" s="5">
        <f t="shared" si="27"/>
        <v>896</v>
      </c>
      <c r="DA46" s="5">
        <f t="shared" si="28"/>
        <v>224</v>
      </c>
      <c r="DB46" s="5">
        <f t="shared" si="29"/>
        <v>224</v>
      </c>
      <c r="DC46" s="5">
        <f t="shared" si="30"/>
        <v>0</v>
      </c>
      <c r="DD46" s="5"/>
      <c r="DE46" s="5">
        <v>943</v>
      </c>
      <c r="DF46" s="5">
        <f t="shared" si="31"/>
        <v>946</v>
      </c>
      <c r="DG46" s="5">
        <f t="shared" si="32"/>
        <v>236.5</v>
      </c>
      <c r="DH46" s="5">
        <f t="shared" si="33"/>
        <v>236</v>
      </c>
      <c r="DI46" s="5">
        <f t="shared" si="34"/>
        <v>2</v>
      </c>
      <c r="DJ46" s="5"/>
      <c r="DK46" s="5">
        <v>893</v>
      </c>
      <c r="DL46" s="5">
        <f t="shared" si="35"/>
        <v>896</v>
      </c>
      <c r="DM46" s="5">
        <f t="shared" si="36"/>
        <v>224</v>
      </c>
      <c r="DN46" s="5">
        <f t="shared" si="37"/>
        <v>224</v>
      </c>
      <c r="DO46" s="5">
        <f t="shared" si="38"/>
        <v>0</v>
      </c>
      <c r="DP46" s="5"/>
      <c r="DQ46" s="5">
        <v>1043</v>
      </c>
      <c r="DR46" s="5">
        <f t="shared" si="85"/>
        <v>1046</v>
      </c>
      <c r="DS46" s="5">
        <f t="shared" si="161"/>
        <v>261.5</v>
      </c>
      <c r="DT46" s="5">
        <f t="shared" si="151"/>
        <v>261</v>
      </c>
      <c r="DU46" s="5">
        <f t="shared" si="39"/>
        <v>2</v>
      </c>
      <c r="DW46" s="5">
        <v>1093</v>
      </c>
      <c r="DX46" s="5">
        <f t="shared" si="86"/>
        <v>1096</v>
      </c>
      <c r="DY46" s="5">
        <f t="shared" si="87"/>
        <v>274</v>
      </c>
      <c r="DZ46" s="5">
        <f t="shared" si="152"/>
        <v>274</v>
      </c>
      <c r="EA46" s="5">
        <f t="shared" si="40"/>
        <v>0</v>
      </c>
      <c r="EC46" s="5">
        <v>1143</v>
      </c>
      <c r="ED46" s="5">
        <f t="shared" si="88"/>
        <v>1146</v>
      </c>
      <c r="EE46" s="5">
        <f t="shared" si="89"/>
        <v>286.5</v>
      </c>
      <c r="EF46" s="5">
        <f t="shared" si="153"/>
        <v>286</v>
      </c>
      <c r="EG46" s="5">
        <f t="shared" si="41"/>
        <v>2</v>
      </c>
      <c r="EI46" s="5">
        <v>1193</v>
      </c>
      <c r="EJ46" s="5">
        <f t="shared" si="90"/>
        <v>1196</v>
      </c>
      <c r="EK46" s="5">
        <f t="shared" si="91"/>
        <v>299</v>
      </c>
      <c r="EL46" s="5">
        <f t="shared" si="92"/>
        <v>299</v>
      </c>
      <c r="EM46" s="5">
        <f t="shared" si="93"/>
        <v>0</v>
      </c>
      <c r="EO46" s="5">
        <v>1243</v>
      </c>
      <c r="EP46" s="5">
        <f t="shared" si="94"/>
        <v>1246</v>
      </c>
      <c r="EQ46" s="5">
        <f t="shared" si="95"/>
        <v>311.5</v>
      </c>
      <c r="ER46" s="5">
        <f t="shared" si="96"/>
        <v>311</v>
      </c>
      <c r="ES46" s="5">
        <f t="shared" si="97"/>
        <v>2</v>
      </c>
      <c r="ET46" s="5"/>
      <c r="EU46" s="5">
        <v>1293</v>
      </c>
      <c r="EV46" s="5">
        <f t="shared" si="98"/>
        <v>1296</v>
      </c>
      <c r="EW46" s="5">
        <f t="shared" si="162"/>
        <v>324</v>
      </c>
      <c r="EX46" s="5">
        <f t="shared" si="154"/>
        <v>324</v>
      </c>
      <c r="EY46" s="5">
        <f t="shared" si="42"/>
        <v>0</v>
      </c>
      <c r="FA46" s="5">
        <v>1343</v>
      </c>
      <c r="FB46" s="5">
        <f t="shared" si="99"/>
        <v>1346</v>
      </c>
      <c r="FC46" s="5">
        <f t="shared" si="100"/>
        <v>336.5</v>
      </c>
      <c r="FD46" s="5">
        <f t="shared" si="155"/>
        <v>336</v>
      </c>
      <c r="FE46" s="5">
        <f t="shared" si="43"/>
        <v>2</v>
      </c>
      <c r="FG46" s="5">
        <v>1393</v>
      </c>
      <c r="FH46" s="5">
        <f t="shared" si="101"/>
        <v>1396</v>
      </c>
      <c r="FI46" s="5">
        <f t="shared" si="102"/>
        <v>349</v>
      </c>
      <c r="FJ46" s="5">
        <f t="shared" si="156"/>
        <v>349</v>
      </c>
      <c r="FK46" s="5">
        <f t="shared" si="44"/>
        <v>0</v>
      </c>
      <c r="FM46" s="5">
        <v>1443</v>
      </c>
      <c r="FN46" s="5">
        <f t="shared" si="103"/>
        <v>1446</v>
      </c>
      <c r="FO46" s="5">
        <f t="shared" si="104"/>
        <v>361.5</v>
      </c>
      <c r="FP46" s="5">
        <f t="shared" si="105"/>
        <v>361</v>
      </c>
      <c r="FQ46" s="5">
        <f t="shared" si="106"/>
        <v>2</v>
      </c>
      <c r="FS46" s="5">
        <v>1493</v>
      </c>
      <c r="FT46" s="5">
        <f t="shared" si="107"/>
        <v>1496</v>
      </c>
      <c r="FU46" s="5">
        <f t="shared" si="108"/>
        <v>374</v>
      </c>
      <c r="FV46" s="5">
        <f t="shared" si="109"/>
        <v>374</v>
      </c>
      <c r="FW46" s="5">
        <f t="shared" si="110"/>
        <v>0</v>
      </c>
      <c r="FX46" s="5"/>
      <c r="FY46" s="5">
        <v>1543</v>
      </c>
      <c r="FZ46" s="5">
        <f t="shared" si="111"/>
        <v>1546</v>
      </c>
      <c r="GA46" s="5">
        <f t="shared" si="163"/>
        <v>386.5</v>
      </c>
      <c r="GB46" s="5">
        <f t="shared" si="157"/>
        <v>386</v>
      </c>
      <c r="GC46" s="5">
        <f t="shared" si="45"/>
        <v>2</v>
      </c>
      <c r="GE46" s="5">
        <v>1593</v>
      </c>
      <c r="GF46" s="5">
        <f t="shared" si="112"/>
        <v>1596</v>
      </c>
      <c r="GG46" s="5">
        <f t="shared" si="113"/>
        <v>399</v>
      </c>
      <c r="GH46" s="5">
        <f t="shared" si="158"/>
        <v>399</v>
      </c>
      <c r="GI46" s="5">
        <f t="shared" si="46"/>
        <v>0</v>
      </c>
      <c r="GK46" s="5">
        <v>1643</v>
      </c>
      <c r="GL46" s="5">
        <f t="shared" si="114"/>
        <v>1646</v>
      </c>
      <c r="GM46" s="5">
        <f t="shared" si="115"/>
        <v>411.5</v>
      </c>
      <c r="GN46" s="5">
        <f t="shared" si="159"/>
        <v>411</v>
      </c>
      <c r="GO46" s="5">
        <f t="shared" si="47"/>
        <v>2</v>
      </c>
      <c r="GQ46" s="5">
        <v>1693</v>
      </c>
      <c r="GR46" s="5">
        <f t="shared" si="116"/>
        <v>1696</v>
      </c>
      <c r="GS46" s="5">
        <f t="shared" si="117"/>
        <v>424</v>
      </c>
      <c r="GT46" s="5">
        <f t="shared" si="118"/>
        <v>424</v>
      </c>
      <c r="GU46" s="5">
        <f t="shared" si="119"/>
        <v>0</v>
      </c>
      <c r="GW46" s="5">
        <v>1743</v>
      </c>
      <c r="GX46" s="5">
        <f t="shared" si="120"/>
        <v>1746</v>
      </c>
      <c r="GY46" s="5">
        <f t="shared" si="121"/>
        <v>436.5</v>
      </c>
      <c r="GZ46" s="5">
        <f t="shared" si="122"/>
        <v>436</v>
      </c>
      <c r="HA46" s="5">
        <f t="shared" si="123"/>
        <v>2</v>
      </c>
      <c r="HC46" s="5">
        <v>1793</v>
      </c>
      <c r="HD46" s="5">
        <f t="shared" si="124"/>
        <v>1796</v>
      </c>
      <c r="HE46" s="5">
        <f t="shared" si="125"/>
        <v>449</v>
      </c>
      <c r="HF46" s="5">
        <f t="shared" si="126"/>
        <v>449</v>
      </c>
      <c r="HG46" s="5">
        <f t="shared" si="127"/>
        <v>0</v>
      </c>
      <c r="HI46" s="5">
        <v>1843</v>
      </c>
      <c r="HJ46" s="5">
        <f t="shared" si="128"/>
        <v>1846</v>
      </c>
      <c r="HK46" s="5">
        <f t="shared" si="129"/>
        <v>461.5</v>
      </c>
      <c r="HL46" s="5">
        <f t="shared" si="130"/>
        <v>461</v>
      </c>
      <c r="HM46" s="5">
        <f t="shared" si="131"/>
        <v>2</v>
      </c>
      <c r="HO46" s="5">
        <v>1893</v>
      </c>
      <c r="HP46" s="5">
        <f t="shared" si="132"/>
        <v>1896</v>
      </c>
      <c r="HQ46" s="5">
        <f t="shared" si="133"/>
        <v>474</v>
      </c>
      <c r="HR46" s="5">
        <f t="shared" si="134"/>
        <v>474</v>
      </c>
      <c r="HS46" s="5">
        <f t="shared" si="135"/>
        <v>0</v>
      </c>
      <c r="HU46" s="5">
        <v>1943</v>
      </c>
      <c r="HV46" s="5">
        <f t="shared" si="136"/>
        <v>1946</v>
      </c>
      <c r="HW46" s="5">
        <f t="shared" si="137"/>
        <v>486.5</v>
      </c>
      <c r="HX46" s="5">
        <f t="shared" si="138"/>
        <v>486</v>
      </c>
      <c r="HY46" s="5">
        <f t="shared" si="139"/>
        <v>2</v>
      </c>
      <c r="IA46" s="5">
        <v>1993</v>
      </c>
      <c r="IB46" s="5">
        <f t="shared" si="140"/>
        <v>1996</v>
      </c>
      <c r="IC46" s="5">
        <f t="shared" si="141"/>
        <v>499</v>
      </c>
      <c r="ID46" s="5">
        <f t="shared" si="142"/>
        <v>499</v>
      </c>
      <c r="IE46" s="5">
        <f t="shared" si="143"/>
        <v>0</v>
      </c>
      <c r="IG46" s="5">
        <v>2043</v>
      </c>
      <c r="IH46" s="5">
        <f t="shared" si="144"/>
        <v>2046</v>
      </c>
      <c r="II46" s="5">
        <f t="shared" si="145"/>
        <v>511.5</v>
      </c>
      <c r="IJ46" s="5">
        <f t="shared" si="146"/>
        <v>511</v>
      </c>
      <c r="IK46" s="5">
        <f t="shared" si="147"/>
        <v>2</v>
      </c>
    </row>
    <row r="47" spans="1:245" x14ac:dyDescent="0.25">
      <c r="A47" s="5">
        <v>44</v>
      </c>
      <c r="B47" s="5">
        <f t="shared" si="48"/>
        <v>47</v>
      </c>
      <c r="C47" s="5">
        <f t="shared" si="160"/>
        <v>11.75</v>
      </c>
      <c r="D47" s="5">
        <f t="shared" si="148"/>
        <v>11</v>
      </c>
      <c r="E47" s="5">
        <f t="shared" si="164"/>
        <v>3</v>
      </c>
      <c r="G47" s="5">
        <v>94</v>
      </c>
      <c r="H47" s="5">
        <f t="shared" si="49"/>
        <v>97</v>
      </c>
      <c r="I47" s="5">
        <f t="shared" si="50"/>
        <v>24.25</v>
      </c>
      <c r="J47" s="5">
        <f t="shared" si="149"/>
        <v>24</v>
      </c>
      <c r="K47" s="5">
        <f t="shared" si="165"/>
        <v>1</v>
      </c>
      <c r="M47" s="5">
        <v>144</v>
      </c>
      <c r="N47" s="5">
        <f t="shared" si="51"/>
        <v>147</v>
      </c>
      <c r="O47" s="5">
        <f t="shared" si="52"/>
        <v>36.75</v>
      </c>
      <c r="P47" s="5">
        <f t="shared" si="150"/>
        <v>36</v>
      </c>
      <c r="Q47" s="5">
        <f t="shared" si="166"/>
        <v>3</v>
      </c>
      <c r="S47" s="5">
        <v>194</v>
      </c>
      <c r="T47" s="5">
        <f t="shared" si="53"/>
        <v>197</v>
      </c>
      <c r="U47" s="5">
        <f t="shared" si="54"/>
        <v>49.25</v>
      </c>
      <c r="V47" s="5">
        <f t="shared" si="55"/>
        <v>49</v>
      </c>
      <c r="W47" s="5">
        <f t="shared" si="56"/>
        <v>1</v>
      </c>
      <c r="Y47" s="5">
        <v>244</v>
      </c>
      <c r="Z47" s="5">
        <f t="shared" si="57"/>
        <v>247</v>
      </c>
      <c r="AA47" s="5">
        <f t="shared" si="58"/>
        <v>61.75</v>
      </c>
      <c r="AB47" s="5">
        <f t="shared" si="59"/>
        <v>61</v>
      </c>
      <c r="AC47" s="5">
        <f t="shared" si="60"/>
        <v>3</v>
      </c>
      <c r="AE47" s="5">
        <v>294</v>
      </c>
      <c r="AF47" s="5">
        <f t="shared" si="61"/>
        <v>297</v>
      </c>
      <c r="AG47" s="5">
        <f t="shared" si="62"/>
        <v>74.25</v>
      </c>
      <c r="AH47" s="5">
        <f t="shared" si="63"/>
        <v>74</v>
      </c>
      <c r="AI47" s="5">
        <f t="shared" si="64"/>
        <v>1</v>
      </c>
      <c r="AK47" s="5">
        <v>344</v>
      </c>
      <c r="AL47" s="5">
        <f t="shared" si="65"/>
        <v>347</v>
      </c>
      <c r="AM47" s="5">
        <f t="shared" si="66"/>
        <v>86.75</v>
      </c>
      <c r="AN47" s="5">
        <f t="shared" si="67"/>
        <v>86</v>
      </c>
      <c r="AO47" s="5">
        <f t="shared" si="68"/>
        <v>3</v>
      </c>
      <c r="AQ47" s="5">
        <v>394</v>
      </c>
      <c r="AR47" s="5">
        <f t="shared" si="69"/>
        <v>397</v>
      </c>
      <c r="AS47" s="5">
        <f t="shared" si="70"/>
        <v>99.25</v>
      </c>
      <c r="AT47" s="5">
        <f t="shared" si="71"/>
        <v>99</v>
      </c>
      <c r="AU47" s="5">
        <f t="shared" si="72"/>
        <v>1</v>
      </c>
      <c r="AW47" s="5">
        <v>444</v>
      </c>
      <c r="AX47" s="5">
        <f t="shared" si="73"/>
        <v>447</v>
      </c>
      <c r="AY47" s="5">
        <f t="shared" si="74"/>
        <v>111.75</v>
      </c>
      <c r="AZ47" s="5">
        <f t="shared" si="75"/>
        <v>111</v>
      </c>
      <c r="BA47" s="5">
        <f t="shared" si="76"/>
        <v>3</v>
      </c>
      <c r="BB47" s="5"/>
      <c r="BC47" s="5">
        <v>494</v>
      </c>
      <c r="BD47" s="5">
        <f t="shared" si="77"/>
        <v>497</v>
      </c>
      <c r="BE47" s="5">
        <f t="shared" si="78"/>
        <v>124.25</v>
      </c>
      <c r="BF47" s="5">
        <f t="shared" si="79"/>
        <v>124</v>
      </c>
      <c r="BG47" s="5">
        <f t="shared" si="80"/>
        <v>1</v>
      </c>
      <c r="BH47" s="5"/>
      <c r="BI47" s="5">
        <v>544</v>
      </c>
      <c r="BJ47" s="5">
        <f t="shared" si="3"/>
        <v>547</v>
      </c>
      <c r="BK47" s="5">
        <f t="shared" si="4"/>
        <v>136.75</v>
      </c>
      <c r="BL47" s="5">
        <f t="shared" si="5"/>
        <v>136</v>
      </c>
      <c r="BM47" s="5">
        <f t="shared" si="6"/>
        <v>3</v>
      </c>
      <c r="BN47" s="5"/>
      <c r="BO47" s="5">
        <v>594</v>
      </c>
      <c r="BP47" s="5">
        <f t="shared" si="7"/>
        <v>597</v>
      </c>
      <c r="BQ47" s="5">
        <f t="shared" si="8"/>
        <v>149.25</v>
      </c>
      <c r="BR47" s="5">
        <f t="shared" si="81"/>
        <v>149</v>
      </c>
      <c r="BS47" s="5">
        <f t="shared" si="82"/>
        <v>1</v>
      </c>
      <c r="BT47" s="5"/>
      <c r="BU47" s="5">
        <v>644</v>
      </c>
      <c r="BV47" s="5">
        <f t="shared" si="9"/>
        <v>647</v>
      </c>
      <c r="BW47" s="5">
        <f t="shared" si="10"/>
        <v>161.75</v>
      </c>
      <c r="BX47" s="5">
        <f t="shared" si="11"/>
        <v>161</v>
      </c>
      <c r="BY47" s="5">
        <f t="shared" si="12"/>
        <v>3</v>
      </c>
      <c r="BZ47" s="5"/>
      <c r="CA47" s="5">
        <v>694</v>
      </c>
      <c r="CB47" s="5">
        <f t="shared" si="13"/>
        <v>697</v>
      </c>
      <c r="CC47" s="5">
        <f t="shared" si="14"/>
        <v>174.25</v>
      </c>
      <c r="CD47" s="5">
        <f t="shared" si="15"/>
        <v>174</v>
      </c>
      <c r="CE47" s="5">
        <f t="shared" si="16"/>
        <v>1</v>
      </c>
      <c r="CF47" s="5"/>
      <c r="CG47" s="5">
        <v>744</v>
      </c>
      <c r="CH47" s="5">
        <f t="shared" si="17"/>
        <v>747</v>
      </c>
      <c r="CI47" s="5">
        <f t="shared" si="18"/>
        <v>186.75</v>
      </c>
      <c r="CJ47" s="5">
        <f t="shared" si="19"/>
        <v>186</v>
      </c>
      <c r="CK47" s="5">
        <f t="shared" si="20"/>
        <v>3</v>
      </c>
      <c r="CL47" s="5"/>
      <c r="CM47" s="5">
        <v>794</v>
      </c>
      <c r="CN47" s="5">
        <f t="shared" si="21"/>
        <v>797</v>
      </c>
      <c r="CO47" s="5">
        <f t="shared" si="22"/>
        <v>199.25</v>
      </c>
      <c r="CP47" s="5">
        <f t="shared" si="83"/>
        <v>199</v>
      </c>
      <c r="CQ47" s="5">
        <f t="shared" si="84"/>
        <v>1</v>
      </c>
      <c r="CR47" s="5"/>
      <c r="CS47" s="5">
        <v>844</v>
      </c>
      <c r="CT47" s="5">
        <f t="shared" si="23"/>
        <v>847</v>
      </c>
      <c r="CU47" s="5">
        <f t="shared" si="24"/>
        <v>211.75</v>
      </c>
      <c r="CV47" s="5">
        <f t="shared" si="25"/>
        <v>211</v>
      </c>
      <c r="CW47" s="5">
        <f t="shared" si="26"/>
        <v>3</v>
      </c>
      <c r="CX47" s="5"/>
      <c r="CY47" s="5">
        <v>894</v>
      </c>
      <c r="CZ47" s="5">
        <f t="shared" si="27"/>
        <v>897</v>
      </c>
      <c r="DA47" s="5">
        <f t="shared" si="28"/>
        <v>224.25</v>
      </c>
      <c r="DB47" s="5">
        <f t="shared" si="29"/>
        <v>224</v>
      </c>
      <c r="DC47" s="5">
        <f t="shared" si="30"/>
        <v>1</v>
      </c>
      <c r="DD47" s="5"/>
      <c r="DE47" s="5">
        <v>944</v>
      </c>
      <c r="DF47" s="5">
        <f t="shared" si="31"/>
        <v>947</v>
      </c>
      <c r="DG47" s="5">
        <f t="shared" si="32"/>
        <v>236.75</v>
      </c>
      <c r="DH47" s="5">
        <f t="shared" si="33"/>
        <v>236</v>
      </c>
      <c r="DI47" s="5">
        <f t="shared" si="34"/>
        <v>3</v>
      </c>
      <c r="DJ47" s="5"/>
      <c r="DK47" s="5">
        <v>894</v>
      </c>
      <c r="DL47" s="5">
        <f t="shared" si="35"/>
        <v>897</v>
      </c>
      <c r="DM47" s="5">
        <f t="shared" si="36"/>
        <v>224.25</v>
      </c>
      <c r="DN47" s="5">
        <f t="shared" si="37"/>
        <v>224</v>
      </c>
      <c r="DO47" s="5">
        <f t="shared" si="38"/>
        <v>1</v>
      </c>
      <c r="DP47" s="5"/>
      <c r="DQ47" s="5">
        <v>1044</v>
      </c>
      <c r="DR47" s="5">
        <f t="shared" si="85"/>
        <v>1047</v>
      </c>
      <c r="DS47" s="5">
        <f t="shared" si="161"/>
        <v>261.75</v>
      </c>
      <c r="DT47" s="5">
        <f t="shared" si="151"/>
        <v>261</v>
      </c>
      <c r="DU47" s="5">
        <f t="shared" si="39"/>
        <v>3</v>
      </c>
      <c r="DW47" s="5">
        <v>1094</v>
      </c>
      <c r="DX47" s="5">
        <f t="shared" si="86"/>
        <v>1097</v>
      </c>
      <c r="DY47" s="5">
        <f t="shared" si="87"/>
        <v>274.25</v>
      </c>
      <c r="DZ47" s="5">
        <f t="shared" si="152"/>
        <v>274</v>
      </c>
      <c r="EA47" s="5">
        <f t="shared" si="40"/>
        <v>1</v>
      </c>
      <c r="EC47" s="5">
        <v>1144</v>
      </c>
      <c r="ED47" s="5">
        <f t="shared" si="88"/>
        <v>1147</v>
      </c>
      <c r="EE47" s="5">
        <f t="shared" si="89"/>
        <v>286.75</v>
      </c>
      <c r="EF47" s="5">
        <f t="shared" si="153"/>
        <v>286</v>
      </c>
      <c r="EG47" s="5">
        <f t="shared" si="41"/>
        <v>3</v>
      </c>
      <c r="EI47" s="5">
        <v>1194</v>
      </c>
      <c r="EJ47" s="5">
        <f t="shared" si="90"/>
        <v>1197</v>
      </c>
      <c r="EK47" s="5">
        <f t="shared" si="91"/>
        <v>299.25</v>
      </c>
      <c r="EL47" s="5">
        <f t="shared" si="92"/>
        <v>299</v>
      </c>
      <c r="EM47" s="5">
        <f t="shared" si="93"/>
        <v>1</v>
      </c>
      <c r="EO47" s="5">
        <v>1244</v>
      </c>
      <c r="EP47" s="5">
        <f t="shared" si="94"/>
        <v>1247</v>
      </c>
      <c r="EQ47" s="5">
        <f t="shared" si="95"/>
        <v>311.75</v>
      </c>
      <c r="ER47" s="5">
        <f t="shared" si="96"/>
        <v>311</v>
      </c>
      <c r="ES47" s="5">
        <f t="shared" si="97"/>
        <v>3</v>
      </c>
      <c r="ET47" s="5"/>
      <c r="EU47" s="5">
        <v>1294</v>
      </c>
      <c r="EV47" s="5">
        <f t="shared" si="98"/>
        <v>1297</v>
      </c>
      <c r="EW47" s="5">
        <f t="shared" si="162"/>
        <v>324.25</v>
      </c>
      <c r="EX47" s="5">
        <f t="shared" si="154"/>
        <v>324</v>
      </c>
      <c r="EY47" s="5">
        <f t="shared" si="42"/>
        <v>1</v>
      </c>
      <c r="FA47" s="5">
        <v>1344</v>
      </c>
      <c r="FB47" s="5">
        <f t="shared" si="99"/>
        <v>1347</v>
      </c>
      <c r="FC47" s="5">
        <f t="shared" si="100"/>
        <v>336.75</v>
      </c>
      <c r="FD47" s="5">
        <f t="shared" si="155"/>
        <v>336</v>
      </c>
      <c r="FE47" s="5">
        <f t="shared" si="43"/>
        <v>3</v>
      </c>
      <c r="FG47" s="5">
        <v>1394</v>
      </c>
      <c r="FH47" s="5">
        <f t="shared" si="101"/>
        <v>1397</v>
      </c>
      <c r="FI47" s="5">
        <f t="shared" si="102"/>
        <v>349.25</v>
      </c>
      <c r="FJ47" s="5">
        <f t="shared" si="156"/>
        <v>349</v>
      </c>
      <c r="FK47" s="5">
        <f t="shared" si="44"/>
        <v>1</v>
      </c>
      <c r="FM47" s="5">
        <v>1444</v>
      </c>
      <c r="FN47" s="5">
        <f t="shared" si="103"/>
        <v>1447</v>
      </c>
      <c r="FO47" s="5">
        <f t="shared" si="104"/>
        <v>361.75</v>
      </c>
      <c r="FP47" s="5">
        <f t="shared" si="105"/>
        <v>361</v>
      </c>
      <c r="FQ47" s="5">
        <f t="shared" si="106"/>
        <v>3</v>
      </c>
      <c r="FS47" s="5">
        <v>1494</v>
      </c>
      <c r="FT47" s="5">
        <f t="shared" si="107"/>
        <v>1497</v>
      </c>
      <c r="FU47" s="5">
        <f t="shared" si="108"/>
        <v>374.25</v>
      </c>
      <c r="FV47" s="5">
        <f t="shared" si="109"/>
        <v>374</v>
      </c>
      <c r="FW47" s="5">
        <f t="shared" si="110"/>
        <v>1</v>
      </c>
      <c r="FX47" s="5"/>
      <c r="FY47" s="5">
        <v>1544</v>
      </c>
      <c r="FZ47" s="5">
        <f t="shared" si="111"/>
        <v>1547</v>
      </c>
      <c r="GA47" s="5">
        <f t="shared" si="163"/>
        <v>386.75</v>
      </c>
      <c r="GB47" s="5">
        <f t="shared" si="157"/>
        <v>386</v>
      </c>
      <c r="GC47" s="5">
        <f t="shared" si="45"/>
        <v>3</v>
      </c>
      <c r="GE47" s="5">
        <v>1594</v>
      </c>
      <c r="GF47" s="5">
        <f t="shared" si="112"/>
        <v>1597</v>
      </c>
      <c r="GG47" s="5">
        <f t="shared" si="113"/>
        <v>399.25</v>
      </c>
      <c r="GH47" s="5">
        <f t="shared" si="158"/>
        <v>399</v>
      </c>
      <c r="GI47" s="5">
        <f t="shared" si="46"/>
        <v>1</v>
      </c>
      <c r="GK47" s="5">
        <v>1644</v>
      </c>
      <c r="GL47" s="5">
        <f t="shared" si="114"/>
        <v>1647</v>
      </c>
      <c r="GM47" s="5">
        <f t="shared" si="115"/>
        <v>411.75</v>
      </c>
      <c r="GN47" s="5">
        <f t="shared" si="159"/>
        <v>411</v>
      </c>
      <c r="GO47" s="5">
        <f t="shared" si="47"/>
        <v>3</v>
      </c>
      <c r="GQ47" s="5">
        <v>1694</v>
      </c>
      <c r="GR47" s="5">
        <f t="shared" si="116"/>
        <v>1697</v>
      </c>
      <c r="GS47" s="5">
        <f t="shared" si="117"/>
        <v>424.25</v>
      </c>
      <c r="GT47" s="5">
        <f t="shared" si="118"/>
        <v>424</v>
      </c>
      <c r="GU47" s="5">
        <f t="shared" si="119"/>
        <v>1</v>
      </c>
      <c r="GW47" s="5">
        <v>1744</v>
      </c>
      <c r="GX47" s="5">
        <f t="shared" si="120"/>
        <v>1747</v>
      </c>
      <c r="GY47" s="5">
        <f t="shared" si="121"/>
        <v>436.75</v>
      </c>
      <c r="GZ47" s="5">
        <f t="shared" si="122"/>
        <v>436</v>
      </c>
      <c r="HA47" s="5">
        <f t="shared" si="123"/>
        <v>3</v>
      </c>
      <c r="HC47" s="5">
        <v>1794</v>
      </c>
      <c r="HD47" s="5">
        <f t="shared" si="124"/>
        <v>1797</v>
      </c>
      <c r="HE47" s="5">
        <f t="shared" si="125"/>
        <v>449.25</v>
      </c>
      <c r="HF47" s="5">
        <f t="shared" si="126"/>
        <v>449</v>
      </c>
      <c r="HG47" s="5">
        <f t="shared" si="127"/>
        <v>1</v>
      </c>
      <c r="HI47" s="5">
        <v>1844</v>
      </c>
      <c r="HJ47" s="5">
        <f t="shared" si="128"/>
        <v>1847</v>
      </c>
      <c r="HK47" s="5">
        <f t="shared" si="129"/>
        <v>461.75</v>
      </c>
      <c r="HL47" s="5">
        <f t="shared" si="130"/>
        <v>461</v>
      </c>
      <c r="HM47" s="5">
        <f t="shared" si="131"/>
        <v>3</v>
      </c>
      <c r="HO47" s="5">
        <v>1894</v>
      </c>
      <c r="HP47" s="5">
        <f t="shared" si="132"/>
        <v>1897</v>
      </c>
      <c r="HQ47" s="5">
        <f t="shared" si="133"/>
        <v>474.25</v>
      </c>
      <c r="HR47" s="5">
        <f t="shared" si="134"/>
        <v>474</v>
      </c>
      <c r="HS47" s="5">
        <f t="shared" si="135"/>
        <v>1</v>
      </c>
      <c r="HU47" s="5">
        <v>1944</v>
      </c>
      <c r="HV47" s="5">
        <f t="shared" si="136"/>
        <v>1947</v>
      </c>
      <c r="HW47" s="5">
        <f t="shared" si="137"/>
        <v>486.75</v>
      </c>
      <c r="HX47" s="5">
        <f t="shared" si="138"/>
        <v>486</v>
      </c>
      <c r="HY47" s="5">
        <f t="shared" si="139"/>
        <v>3</v>
      </c>
      <c r="IA47" s="5">
        <v>1994</v>
      </c>
      <c r="IB47" s="5">
        <f t="shared" si="140"/>
        <v>1997</v>
      </c>
      <c r="IC47" s="5">
        <f t="shared" si="141"/>
        <v>499.25</v>
      </c>
      <c r="ID47" s="5">
        <f t="shared" si="142"/>
        <v>499</v>
      </c>
      <c r="IE47" s="5">
        <f t="shared" si="143"/>
        <v>1</v>
      </c>
      <c r="IG47" s="5">
        <v>2044</v>
      </c>
      <c r="IH47" s="5">
        <f t="shared" si="144"/>
        <v>2047</v>
      </c>
      <c r="II47" s="5">
        <f t="shared" si="145"/>
        <v>511.75</v>
      </c>
      <c r="IJ47" s="5">
        <f t="shared" si="146"/>
        <v>511</v>
      </c>
      <c r="IK47" s="5">
        <f t="shared" si="147"/>
        <v>3</v>
      </c>
    </row>
    <row r="48" spans="1:245" x14ac:dyDescent="0.25">
      <c r="A48" s="5">
        <v>45</v>
      </c>
      <c r="B48" s="5">
        <f t="shared" si="48"/>
        <v>48</v>
      </c>
      <c r="C48" s="5">
        <f t="shared" si="160"/>
        <v>12</v>
      </c>
      <c r="D48" s="5">
        <f t="shared" si="148"/>
        <v>12</v>
      </c>
      <c r="E48" s="5">
        <f t="shared" si="164"/>
        <v>0</v>
      </c>
      <c r="G48" s="5">
        <v>95</v>
      </c>
      <c r="H48" s="5">
        <f t="shared" si="49"/>
        <v>98</v>
      </c>
      <c r="I48" s="5">
        <f t="shared" si="50"/>
        <v>24.5</v>
      </c>
      <c r="J48" s="5">
        <f t="shared" si="149"/>
        <v>24</v>
      </c>
      <c r="K48" s="5">
        <f t="shared" si="165"/>
        <v>2</v>
      </c>
      <c r="M48" s="5">
        <v>145</v>
      </c>
      <c r="N48" s="5">
        <f t="shared" si="51"/>
        <v>148</v>
      </c>
      <c r="O48" s="5">
        <f t="shared" si="52"/>
        <v>37</v>
      </c>
      <c r="P48" s="5">
        <f t="shared" si="150"/>
        <v>37</v>
      </c>
      <c r="Q48" s="5">
        <f t="shared" si="166"/>
        <v>0</v>
      </c>
      <c r="S48" s="5">
        <v>195</v>
      </c>
      <c r="T48" s="5">
        <f t="shared" si="53"/>
        <v>198</v>
      </c>
      <c r="U48" s="5">
        <f t="shared" si="54"/>
        <v>49.5</v>
      </c>
      <c r="V48" s="5">
        <f t="shared" si="55"/>
        <v>49</v>
      </c>
      <c r="W48" s="5">
        <f t="shared" si="56"/>
        <v>2</v>
      </c>
      <c r="Y48" s="5">
        <v>245</v>
      </c>
      <c r="Z48" s="5">
        <f t="shared" si="57"/>
        <v>248</v>
      </c>
      <c r="AA48" s="5">
        <f t="shared" si="58"/>
        <v>62</v>
      </c>
      <c r="AB48" s="5">
        <f t="shared" si="59"/>
        <v>62</v>
      </c>
      <c r="AC48" s="5">
        <f t="shared" si="60"/>
        <v>0</v>
      </c>
      <c r="AE48" s="5">
        <v>295</v>
      </c>
      <c r="AF48" s="5">
        <f t="shared" si="61"/>
        <v>298</v>
      </c>
      <c r="AG48" s="5">
        <f t="shared" si="62"/>
        <v>74.5</v>
      </c>
      <c r="AH48" s="5">
        <f t="shared" si="63"/>
        <v>74</v>
      </c>
      <c r="AI48" s="5">
        <f t="shared" si="64"/>
        <v>2</v>
      </c>
      <c r="AK48" s="5">
        <v>345</v>
      </c>
      <c r="AL48" s="5">
        <f t="shared" si="65"/>
        <v>348</v>
      </c>
      <c r="AM48" s="5">
        <f t="shared" si="66"/>
        <v>87</v>
      </c>
      <c r="AN48" s="5">
        <f t="shared" si="67"/>
        <v>87</v>
      </c>
      <c r="AO48" s="5">
        <f t="shared" si="68"/>
        <v>0</v>
      </c>
      <c r="AQ48" s="5">
        <v>395</v>
      </c>
      <c r="AR48" s="5">
        <f t="shared" si="69"/>
        <v>398</v>
      </c>
      <c r="AS48" s="5">
        <f t="shared" si="70"/>
        <v>99.5</v>
      </c>
      <c r="AT48" s="5">
        <f t="shared" si="71"/>
        <v>99</v>
      </c>
      <c r="AU48" s="5">
        <f t="shared" si="72"/>
        <v>2</v>
      </c>
      <c r="AW48" s="5">
        <v>445</v>
      </c>
      <c r="AX48" s="5">
        <f t="shared" si="73"/>
        <v>448</v>
      </c>
      <c r="AY48" s="5">
        <f t="shared" si="74"/>
        <v>112</v>
      </c>
      <c r="AZ48" s="5">
        <f t="shared" si="75"/>
        <v>112</v>
      </c>
      <c r="BA48" s="5">
        <f t="shared" si="76"/>
        <v>0</v>
      </c>
      <c r="BB48" s="5"/>
      <c r="BC48" s="5">
        <v>495</v>
      </c>
      <c r="BD48" s="5">
        <f t="shared" si="77"/>
        <v>498</v>
      </c>
      <c r="BE48" s="5">
        <f t="shared" si="78"/>
        <v>124.5</v>
      </c>
      <c r="BF48" s="5">
        <f t="shared" si="79"/>
        <v>124</v>
      </c>
      <c r="BG48" s="5">
        <f t="shared" si="80"/>
        <v>2</v>
      </c>
      <c r="BH48" s="5"/>
      <c r="BI48" s="5">
        <v>545</v>
      </c>
      <c r="BJ48" s="5">
        <f t="shared" si="3"/>
        <v>548</v>
      </c>
      <c r="BK48" s="5">
        <f t="shared" si="4"/>
        <v>137</v>
      </c>
      <c r="BL48" s="5">
        <f t="shared" si="5"/>
        <v>137</v>
      </c>
      <c r="BM48" s="5">
        <f t="shared" si="6"/>
        <v>0</v>
      </c>
      <c r="BN48" s="5"/>
      <c r="BO48" s="5">
        <v>595</v>
      </c>
      <c r="BP48" s="5">
        <f t="shared" si="7"/>
        <v>598</v>
      </c>
      <c r="BQ48" s="5">
        <f t="shared" si="8"/>
        <v>149.5</v>
      </c>
      <c r="BR48" s="5">
        <f t="shared" si="81"/>
        <v>149</v>
      </c>
      <c r="BS48" s="5">
        <f t="shared" si="82"/>
        <v>2</v>
      </c>
      <c r="BT48" s="5"/>
      <c r="BU48" s="5">
        <v>645</v>
      </c>
      <c r="BV48" s="5">
        <f t="shared" si="9"/>
        <v>648</v>
      </c>
      <c r="BW48" s="5">
        <f t="shared" si="10"/>
        <v>162</v>
      </c>
      <c r="BX48" s="5">
        <f t="shared" si="11"/>
        <v>162</v>
      </c>
      <c r="BY48" s="5">
        <f t="shared" si="12"/>
        <v>0</v>
      </c>
      <c r="BZ48" s="5"/>
      <c r="CA48" s="5">
        <v>695</v>
      </c>
      <c r="CB48" s="5">
        <f t="shared" si="13"/>
        <v>698</v>
      </c>
      <c r="CC48" s="5">
        <f t="shared" si="14"/>
        <v>174.5</v>
      </c>
      <c r="CD48" s="5">
        <f t="shared" si="15"/>
        <v>174</v>
      </c>
      <c r="CE48" s="5">
        <f t="shared" si="16"/>
        <v>2</v>
      </c>
      <c r="CF48" s="5"/>
      <c r="CG48" s="5">
        <v>745</v>
      </c>
      <c r="CH48" s="5">
        <f t="shared" si="17"/>
        <v>748</v>
      </c>
      <c r="CI48" s="5">
        <f t="shared" si="18"/>
        <v>187</v>
      </c>
      <c r="CJ48" s="5">
        <f t="shared" si="19"/>
        <v>187</v>
      </c>
      <c r="CK48" s="5">
        <f t="shared" si="20"/>
        <v>0</v>
      </c>
      <c r="CL48" s="5"/>
      <c r="CM48" s="5">
        <v>795</v>
      </c>
      <c r="CN48" s="5">
        <f t="shared" si="21"/>
        <v>798</v>
      </c>
      <c r="CO48" s="5">
        <f t="shared" si="22"/>
        <v>199.5</v>
      </c>
      <c r="CP48" s="5">
        <f t="shared" si="83"/>
        <v>199</v>
      </c>
      <c r="CQ48" s="5">
        <f t="shared" si="84"/>
        <v>2</v>
      </c>
      <c r="CR48" s="5"/>
      <c r="CS48" s="5">
        <v>845</v>
      </c>
      <c r="CT48" s="5">
        <f t="shared" si="23"/>
        <v>848</v>
      </c>
      <c r="CU48" s="5">
        <f t="shared" si="24"/>
        <v>212</v>
      </c>
      <c r="CV48" s="5">
        <f t="shared" si="25"/>
        <v>212</v>
      </c>
      <c r="CW48" s="5">
        <f t="shared" si="26"/>
        <v>0</v>
      </c>
      <c r="CX48" s="5"/>
      <c r="CY48" s="5">
        <v>895</v>
      </c>
      <c r="CZ48" s="5">
        <f t="shared" si="27"/>
        <v>898</v>
      </c>
      <c r="DA48" s="5">
        <f t="shared" si="28"/>
        <v>224.5</v>
      </c>
      <c r="DB48" s="5">
        <f t="shared" si="29"/>
        <v>224</v>
      </c>
      <c r="DC48" s="5">
        <f t="shared" si="30"/>
        <v>2</v>
      </c>
      <c r="DD48" s="5"/>
      <c r="DE48" s="5">
        <v>945</v>
      </c>
      <c r="DF48" s="5">
        <f t="shared" si="31"/>
        <v>948</v>
      </c>
      <c r="DG48" s="5">
        <f t="shared" si="32"/>
        <v>237</v>
      </c>
      <c r="DH48" s="5">
        <f t="shared" si="33"/>
        <v>237</v>
      </c>
      <c r="DI48" s="5">
        <f t="shared" si="34"/>
        <v>0</v>
      </c>
      <c r="DJ48" s="5"/>
      <c r="DK48" s="5">
        <v>895</v>
      </c>
      <c r="DL48" s="5">
        <f t="shared" si="35"/>
        <v>898</v>
      </c>
      <c r="DM48" s="5">
        <f t="shared" si="36"/>
        <v>224.5</v>
      </c>
      <c r="DN48" s="5">
        <f t="shared" si="37"/>
        <v>224</v>
      </c>
      <c r="DO48" s="5">
        <f t="shared" si="38"/>
        <v>2</v>
      </c>
      <c r="DP48" s="5"/>
      <c r="DQ48" s="5">
        <v>1045</v>
      </c>
      <c r="DR48" s="5">
        <f t="shared" si="85"/>
        <v>1048</v>
      </c>
      <c r="DS48" s="5">
        <f t="shared" si="161"/>
        <v>262</v>
      </c>
      <c r="DT48" s="5">
        <f t="shared" si="151"/>
        <v>262</v>
      </c>
      <c r="DU48" s="5">
        <f t="shared" si="39"/>
        <v>0</v>
      </c>
      <c r="DW48" s="5">
        <v>1095</v>
      </c>
      <c r="DX48" s="5">
        <f t="shared" si="86"/>
        <v>1098</v>
      </c>
      <c r="DY48" s="5">
        <f t="shared" si="87"/>
        <v>274.5</v>
      </c>
      <c r="DZ48" s="5">
        <f t="shared" si="152"/>
        <v>274</v>
      </c>
      <c r="EA48" s="5">
        <f t="shared" si="40"/>
        <v>2</v>
      </c>
      <c r="EC48" s="5">
        <v>1145</v>
      </c>
      <c r="ED48" s="5">
        <f t="shared" si="88"/>
        <v>1148</v>
      </c>
      <c r="EE48" s="5">
        <f t="shared" si="89"/>
        <v>287</v>
      </c>
      <c r="EF48" s="5">
        <f t="shared" si="153"/>
        <v>287</v>
      </c>
      <c r="EG48" s="5">
        <f t="shared" si="41"/>
        <v>0</v>
      </c>
      <c r="EI48" s="5">
        <v>1195</v>
      </c>
      <c r="EJ48" s="5">
        <f t="shared" si="90"/>
        <v>1198</v>
      </c>
      <c r="EK48" s="5">
        <f t="shared" si="91"/>
        <v>299.5</v>
      </c>
      <c r="EL48" s="5">
        <f t="shared" si="92"/>
        <v>299</v>
      </c>
      <c r="EM48" s="5">
        <f t="shared" si="93"/>
        <v>2</v>
      </c>
      <c r="EO48" s="5">
        <v>1245</v>
      </c>
      <c r="EP48" s="5">
        <f t="shared" si="94"/>
        <v>1248</v>
      </c>
      <c r="EQ48" s="5">
        <f t="shared" si="95"/>
        <v>312</v>
      </c>
      <c r="ER48" s="5">
        <f t="shared" si="96"/>
        <v>312</v>
      </c>
      <c r="ES48" s="5">
        <f t="shared" si="97"/>
        <v>0</v>
      </c>
      <c r="ET48" s="5"/>
      <c r="EU48" s="5">
        <v>1295</v>
      </c>
      <c r="EV48" s="5">
        <f t="shared" si="98"/>
        <v>1298</v>
      </c>
      <c r="EW48" s="5">
        <f t="shared" si="162"/>
        <v>324.5</v>
      </c>
      <c r="EX48" s="5">
        <f t="shared" si="154"/>
        <v>324</v>
      </c>
      <c r="EY48" s="5">
        <f t="shared" si="42"/>
        <v>2</v>
      </c>
      <c r="FA48" s="5">
        <v>1345</v>
      </c>
      <c r="FB48" s="5">
        <f t="shared" si="99"/>
        <v>1348</v>
      </c>
      <c r="FC48" s="5">
        <f t="shared" si="100"/>
        <v>337</v>
      </c>
      <c r="FD48" s="5">
        <f t="shared" si="155"/>
        <v>337</v>
      </c>
      <c r="FE48" s="5">
        <f t="shared" si="43"/>
        <v>0</v>
      </c>
      <c r="FG48" s="5">
        <v>1395</v>
      </c>
      <c r="FH48" s="5">
        <f t="shared" si="101"/>
        <v>1398</v>
      </c>
      <c r="FI48" s="5">
        <f t="shared" si="102"/>
        <v>349.5</v>
      </c>
      <c r="FJ48" s="5">
        <f t="shared" si="156"/>
        <v>349</v>
      </c>
      <c r="FK48" s="5">
        <f t="shared" si="44"/>
        <v>2</v>
      </c>
      <c r="FM48" s="5">
        <v>1445</v>
      </c>
      <c r="FN48" s="5">
        <f t="shared" si="103"/>
        <v>1448</v>
      </c>
      <c r="FO48" s="5">
        <f t="shared" si="104"/>
        <v>362</v>
      </c>
      <c r="FP48" s="5">
        <f t="shared" si="105"/>
        <v>362</v>
      </c>
      <c r="FQ48" s="5">
        <f t="shared" si="106"/>
        <v>0</v>
      </c>
      <c r="FS48" s="5">
        <v>1495</v>
      </c>
      <c r="FT48" s="5">
        <f t="shared" si="107"/>
        <v>1498</v>
      </c>
      <c r="FU48" s="5">
        <f t="shared" si="108"/>
        <v>374.5</v>
      </c>
      <c r="FV48" s="5">
        <f t="shared" si="109"/>
        <v>374</v>
      </c>
      <c r="FW48" s="5">
        <f t="shared" si="110"/>
        <v>2</v>
      </c>
      <c r="FX48" s="5"/>
      <c r="FY48" s="5">
        <v>1545</v>
      </c>
      <c r="FZ48" s="5">
        <f t="shared" si="111"/>
        <v>1548</v>
      </c>
      <c r="GA48" s="5">
        <f t="shared" si="163"/>
        <v>387</v>
      </c>
      <c r="GB48" s="5">
        <f t="shared" si="157"/>
        <v>387</v>
      </c>
      <c r="GC48" s="5">
        <f t="shared" si="45"/>
        <v>0</v>
      </c>
      <c r="GE48" s="5">
        <v>1595</v>
      </c>
      <c r="GF48" s="5">
        <f t="shared" si="112"/>
        <v>1598</v>
      </c>
      <c r="GG48" s="5">
        <f t="shared" si="113"/>
        <v>399.5</v>
      </c>
      <c r="GH48" s="5">
        <f t="shared" si="158"/>
        <v>399</v>
      </c>
      <c r="GI48" s="5">
        <f t="shared" si="46"/>
        <v>2</v>
      </c>
      <c r="GK48" s="5">
        <v>1645</v>
      </c>
      <c r="GL48" s="5">
        <f t="shared" si="114"/>
        <v>1648</v>
      </c>
      <c r="GM48" s="5">
        <f t="shared" si="115"/>
        <v>412</v>
      </c>
      <c r="GN48" s="5">
        <f t="shared" si="159"/>
        <v>412</v>
      </c>
      <c r="GO48" s="5">
        <f t="shared" si="47"/>
        <v>0</v>
      </c>
      <c r="GQ48" s="5">
        <v>1695</v>
      </c>
      <c r="GR48" s="5">
        <f t="shared" si="116"/>
        <v>1698</v>
      </c>
      <c r="GS48" s="5">
        <f t="shared" si="117"/>
        <v>424.5</v>
      </c>
      <c r="GT48" s="5">
        <f t="shared" si="118"/>
        <v>424</v>
      </c>
      <c r="GU48" s="5">
        <f t="shared" si="119"/>
        <v>2</v>
      </c>
      <c r="GW48" s="5">
        <v>1745</v>
      </c>
      <c r="GX48" s="5">
        <f t="shared" si="120"/>
        <v>1748</v>
      </c>
      <c r="GY48" s="5">
        <f t="shared" si="121"/>
        <v>437</v>
      </c>
      <c r="GZ48" s="5">
        <f t="shared" si="122"/>
        <v>437</v>
      </c>
      <c r="HA48" s="5">
        <f t="shared" si="123"/>
        <v>0</v>
      </c>
      <c r="HC48" s="5">
        <v>1795</v>
      </c>
      <c r="HD48" s="5">
        <f t="shared" si="124"/>
        <v>1798</v>
      </c>
      <c r="HE48" s="5">
        <f t="shared" si="125"/>
        <v>449.5</v>
      </c>
      <c r="HF48" s="5">
        <f t="shared" si="126"/>
        <v>449</v>
      </c>
      <c r="HG48" s="5">
        <f t="shared" si="127"/>
        <v>2</v>
      </c>
      <c r="HI48" s="5">
        <v>1845</v>
      </c>
      <c r="HJ48" s="5">
        <f t="shared" si="128"/>
        <v>1848</v>
      </c>
      <c r="HK48" s="5">
        <f t="shared" si="129"/>
        <v>462</v>
      </c>
      <c r="HL48" s="5">
        <f t="shared" si="130"/>
        <v>462</v>
      </c>
      <c r="HM48" s="5">
        <f t="shared" si="131"/>
        <v>0</v>
      </c>
      <c r="HO48" s="5">
        <v>1895</v>
      </c>
      <c r="HP48" s="5">
        <f t="shared" si="132"/>
        <v>1898</v>
      </c>
      <c r="HQ48" s="5">
        <f t="shared" si="133"/>
        <v>474.5</v>
      </c>
      <c r="HR48" s="5">
        <f t="shared" si="134"/>
        <v>474</v>
      </c>
      <c r="HS48" s="5">
        <f t="shared" si="135"/>
        <v>2</v>
      </c>
      <c r="HU48" s="5">
        <v>1945</v>
      </c>
      <c r="HV48" s="5">
        <f t="shared" si="136"/>
        <v>1948</v>
      </c>
      <c r="HW48" s="5">
        <f t="shared" si="137"/>
        <v>487</v>
      </c>
      <c r="HX48" s="5">
        <f t="shared" si="138"/>
        <v>487</v>
      </c>
      <c r="HY48" s="5">
        <f t="shared" si="139"/>
        <v>0</v>
      </c>
      <c r="IA48" s="5">
        <v>1995</v>
      </c>
      <c r="IB48" s="5">
        <f t="shared" si="140"/>
        <v>1998</v>
      </c>
      <c r="IC48" s="5">
        <f t="shared" si="141"/>
        <v>499.5</v>
      </c>
      <c r="ID48" s="5">
        <f t="shared" si="142"/>
        <v>499</v>
      </c>
      <c r="IE48" s="5">
        <f t="shared" si="143"/>
        <v>2</v>
      </c>
    </row>
    <row r="49" spans="1:239" x14ac:dyDescent="0.25">
      <c r="A49" s="5">
        <v>46</v>
      </c>
      <c r="B49" s="5">
        <f t="shared" si="48"/>
        <v>49</v>
      </c>
      <c r="C49" s="5">
        <f t="shared" si="160"/>
        <v>12.25</v>
      </c>
      <c r="D49" s="5">
        <f t="shared" si="148"/>
        <v>12</v>
      </c>
      <c r="E49" s="5">
        <f t="shared" si="164"/>
        <v>1</v>
      </c>
      <c r="G49" s="5">
        <v>96</v>
      </c>
      <c r="H49" s="5">
        <f t="shared" si="49"/>
        <v>99</v>
      </c>
      <c r="I49" s="5">
        <f t="shared" si="50"/>
        <v>24.75</v>
      </c>
      <c r="J49" s="5">
        <f t="shared" si="149"/>
        <v>24</v>
      </c>
      <c r="K49" s="5">
        <f t="shared" si="165"/>
        <v>3</v>
      </c>
      <c r="M49" s="5">
        <v>146</v>
      </c>
      <c r="N49" s="5">
        <f t="shared" si="51"/>
        <v>149</v>
      </c>
      <c r="O49" s="5">
        <f t="shared" si="52"/>
        <v>37.25</v>
      </c>
      <c r="P49" s="5">
        <f t="shared" si="150"/>
        <v>37</v>
      </c>
      <c r="Q49" s="5">
        <f t="shared" si="166"/>
        <v>1</v>
      </c>
      <c r="S49" s="5">
        <v>196</v>
      </c>
      <c r="T49" s="5">
        <f t="shared" si="53"/>
        <v>199</v>
      </c>
      <c r="U49" s="5">
        <f t="shared" si="54"/>
        <v>49.75</v>
      </c>
      <c r="V49" s="5">
        <f t="shared" si="55"/>
        <v>49</v>
      </c>
      <c r="W49" s="5">
        <f t="shared" si="56"/>
        <v>3</v>
      </c>
      <c r="Y49" s="5">
        <v>246</v>
      </c>
      <c r="Z49" s="5">
        <f t="shared" si="57"/>
        <v>249</v>
      </c>
      <c r="AA49" s="5">
        <f t="shared" si="58"/>
        <v>62.25</v>
      </c>
      <c r="AB49" s="5">
        <f t="shared" si="59"/>
        <v>62</v>
      </c>
      <c r="AC49" s="5">
        <f t="shared" si="60"/>
        <v>1</v>
      </c>
      <c r="AE49" s="5">
        <v>296</v>
      </c>
      <c r="AF49" s="5">
        <f t="shared" si="61"/>
        <v>299</v>
      </c>
      <c r="AG49" s="5">
        <f t="shared" si="62"/>
        <v>74.75</v>
      </c>
      <c r="AH49" s="5">
        <f t="shared" si="63"/>
        <v>74</v>
      </c>
      <c r="AI49" s="5">
        <f t="shared" si="64"/>
        <v>3</v>
      </c>
      <c r="AK49" s="5">
        <v>346</v>
      </c>
      <c r="AL49" s="5">
        <f t="shared" si="65"/>
        <v>349</v>
      </c>
      <c r="AM49" s="5">
        <f t="shared" si="66"/>
        <v>87.25</v>
      </c>
      <c r="AN49" s="5">
        <f t="shared" si="67"/>
        <v>87</v>
      </c>
      <c r="AO49" s="5">
        <f t="shared" si="68"/>
        <v>1</v>
      </c>
      <c r="AQ49" s="5">
        <v>396</v>
      </c>
      <c r="AR49" s="5">
        <f t="shared" si="69"/>
        <v>399</v>
      </c>
      <c r="AS49" s="5">
        <f t="shared" si="70"/>
        <v>99.75</v>
      </c>
      <c r="AT49" s="5">
        <f t="shared" si="71"/>
        <v>99</v>
      </c>
      <c r="AU49" s="5">
        <f t="shared" si="72"/>
        <v>3</v>
      </c>
      <c r="AW49" s="5">
        <v>446</v>
      </c>
      <c r="AX49" s="5">
        <f t="shared" si="73"/>
        <v>449</v>
      </c>
      <c r="AY49" s="5">
        <f t="shared" si="74"/>
        <v>112.25</v>
      </c>
      <c r="AZ49" s="5">
        <f t="shared" si="75"/>
        <v>112</v>
      </c>
      <c r="BA49" s="5">
        <f t="shared" si="76"/>
        <v>1</v>
      </c>
      <c r="BB49" s="5"/>
      <c r="BC49" s="5">
        <v>496</v>
      </c>
      <c r="BD49" s="5">
        <f t="shared" si="77"/>
        <v>499</v>
      </c>
      <c r="BE49" s="5">
        <f t="shared" si="78"/>
        <v>124.75</v>
      </c>
      <c r="BF49" s="5">
        <f t="shared" si="79"/>
        <v>124</v>
      </c>
      <c r="BG49" s="5">
        <f t="shared" si="80"/>
        <v>3</v>
      </c>
      <c r="BH49" s="5"/>
      <c r="BI49" s="5">
        <v>546</v>
      </c>
      <c r="BJ49" s="5">
        <f t="shared" si="3"/>
        <v>549</v>
      </c>
      <c r="BK49" s="5">
        <f t="shared" si="4"/>
        <v>137.25</v>
      </c>
      <c r="BL49" s="5">
        <f t="shared" si="5"/>
        <v>137</v>
      </c>
      <c r="BM49" s="5">
        <f t="shared" si="6"/>
        <v>1</v>
      </c>
      <c r="BN49" s="5"/>
      <c r="BO49" s="5">
        <v>596</v>
      </c>
      <c r="BP49" s="5">
        <f t="shared" si="7"/>
        <v>599</v>
      </c>
      <c r="BQ49" s="5">
        <f t="shared" si="8"/>
        <v>149.75</v>
      </c>
      <c r="BR49" s="5">
        <f t="shared" si="81"/>
        <v>149</v>
      </c>
      <c r="BS49" s="5">
        <f t="shared" si="82"/>
        <v>3</v>
      </c>
      <c r="BT49" s="5"/>
      <c r="BU49" s="5">
        <v>646</v>
      </c>
      <c r="BV49" s="5">
        <f t="shared" si="9"/>
        <v>649</v>
      </c>
      <c r="BW49" s="5">
        <f t="shared" si="10"/>
        <v>162.25</v>
      </c>
      <c r="BX49" s="5">
        <f t="shared" si="11"/>
        <v>162</v>
      </c>
      <c r="BY49" s="5">
        <f t="shared" si="12"/>
        <v>1</v>
      </c>
      <c r="BZ49" s="5"/>
      <c r="CA49" s="5">
        <v>696</v>
      </c>
      <c r="CB49" s="5">
        <f t="shared" si="13"/>
        <v>699</v>
      </c>
      <c r="CC49" s="5">
        <f t="shared" si="14"/>
        <v>174.75</v>
      </c>
      <c r="CD49" s="5">
        <f t="shared" si="15"/>
        <v>174</v>
      </c>
      <c r="CE49" s="5">
        <f t="shared" si="16"/>
        <v>3</v>
      </c>
      <c r="CF49" s="5"/>
      <c r="CG49" s="5">
        <v>746</v>
      </c>
      <c r="CH49" s="5">
        <f t="shared" si="17"/>
        <v>749</v>
      </c>
      <c r="CI49" s="5">
        <f t="shared" si="18"/>
        <v>187.25</v>
      </c>
      <c r="CJ49" s="5">
        <f t="shared" si="19"/>
        <v>187</v>
      </c>
      <c r="CK49" s="5">
        <f t="shared" si="20"/>
        <v>1</v>
      </c>
      <c r="CL49" s="5"/>
      <c r="CM49" s="5">
        <v>796</v>
      </c>
      <c r="CN49" s="5">
        <f t="shared" si="21"/>
        <v>799</v>
      </c>
      <c r="CO49" s="5">
        <f t="shared" si="22"/>
        <v>199.75</v>
      </c>
      <c r="CP49" s="5">
        <f t="shared" si="83"/>
        <v>199</v>
      </c>
      <c r="CQ49" s="5">
        <f t="shared" si="84"/>
        <v>3</v>
      </c>
      <c r="CR49" s="5"/>
      <c r="CS49" s="5">
        <v>846</v>
      </c>
      <c r="CT49" s="5">
        <f t="shared" si="23"/>
        <v>849</v>
      </c>
      <c r="CU49" s="5">
        <f t="shared" si="24"/>
        <v>212.25</v>
      </c>
      <c r="CV49" s="5">
        <f t="shared" si="25"/>
        <v>212</v>
      </c>
      <c r="CW49" s="5">
        <f t="shared" si="26"/>
        <v>1</v>
      </c>
      <c r="CX49" s="5"/>
      <c r="CY49" s="5">
        <v>896</v>
      </c>
      <c r="CZ49" s="5">
        <f t="shared" si="27"/>
        <v>899</v>
      </c>
      <c r="DA49" s="5">
        <f t="shared" si="28"/>
        <v>224.75</v>
      </c>
      <c r="DB49" s="5">
        <f t="shared" si="29"/>
        <v>224</v>
      </c>
      <c r="DC49" s="5">
        <f t="shared" si="30"/>
        <v>3</v>
      </c>
      <c r="DD49" s="5"/>
      <c r="DE49" s="5">
        <v>946</v>
      </c>
      <c r="DF49" s="5">
        <f t="shared" si="31"/>
        <v>949</v>
      </c>
      <c r="DG49" s="5">
        <f t="shared" si="32"/>
        <v>237.25</v>
      </c>
      <c r="DH49" s="5">
        <f t="shared" si="33"/>
        <v>237</v>
      </c>
      <c r="DI49" s="5">
        <f t="shared" si="34"/>
        <v>1</v>
      </c>
      <c r="DJ49" s="5"/>
      <c r="DK49" s="5">
        <v>896</v>
      </c>
      <c r="DL49" s="5">
        <f t="shared" si="35"/>
        <v>899</v>
      </c>
      <c r="DM49" s="5">
        <f t="shared" si="36"/>
        <v>224.75</v>
      </c>
      <c r="DN49" s="5">
        <f t="shared" si="37"/>
        <v>224</v>
      </c>
      <c r="DO49" s="5">
        <f t="shared" si="38"/>
        <v>3</v>
      </c>
      <c r="DP49" s="5"/>
      <c r="DQ49" s="5">
        <v>1046</v>
      </c>
      <c r="DR49" s="5">
        <f t="shared" si="85"/>
        <v>1049</v>
      </c>
      <c r="DS49" s="5">
        <f t="shared" si="161"/>
        <v>262.25</v>
      </c>
      <c r="DT49" s="5">
        <f t="shared" si="151"/>
        <v>262</v>
      </c>
      <c r="DU49" s="5">
        <f t="shared" si="39"/>
        <v>1</v>
      </c>
      <c r="DW49" s="5">
        <v>1096</v>
      </c>
      <c r="DX49" s="5">
        <f t="shared" si="86"/>
        <v>1099</v>
      </c>
      <c r="DY49" s="5">
        <f t="shared" si="87"/>
        <v>274.75</v>
      </c>
      <c r="DZ49" s="5">
        <f t="shared" si="152"/>
        <v>274</v>
      </c>
      <c r="EA49" s="5">
        <f t="shared" si="40"/>
        <v>3</v>
      </c>
      <c r="EC49" s="5">
        <v>1146</v>
      </c>
      <c r="ED49" s="5">
        <f t="shared" si="88"/>
        <v>1149</v>
      </c>
      <c r="EE49" s="5">
        <f t="shared" si="89"/>
        <v>287.25</v>
      </c>
      <c r="EF49" s="5">
        <f t="shared" si="153"/>
        <v>287</v>
      </c>
      <c r="EG49" s="5">
        <f t="shared" si="41"/>
        <v>1</v>
      </c>
      <c r="EI49" s="5">
        <v>1196</v>
      </c>
      <c r="EJ49" s="5">
        <f t="shared" si="90"/>
        <v>1199</v>
      </c>
      <c r="EK49" s="5">
        <f t="shared" si="91"/>
        <v>299.75</v>
      </c>
      <c r="EL49" s="5">
        <f t="shared" si="92"/>
        <v>299</v>
      </c>
      <c r="EM49" s="5">
        <f t="shared" si="93"/>
        <v>3</v>
      </c>
      <c r="EO49" s="5">
        <v>1246</v>
      </c>
      <c r="EP49" s="5">
        <f t="shared" si="94"/>
        <v>1249</v>
      </c>
      <c r="EQ49" s="5">
        <f t="shared" si="95"/>
        <v>312.25</v>
      </c>
      <c r="ER49" s="5">
        <f t="shared" si="96"/>
        <v>312</v>
      </c>
      <c r="ES49" s="5">
        <f t="shared" si="97"/>
        <v>1</v>
      </c>
      <c r="ET49" s="5"/>
      <c r="EU49" s="5">
        <v>1296</v>
      </c>
      <c r="EV49" s="5">
        <f t="shared" si="98"/>
        <v>1299</v>
      </c>
      <c r="EW49" s="5">
        <f t="shared" si="162"/>
        <v>324.75</v>
      </c>
      <c r="EX49" s="5">
        <f t="shared" si="154"/>
        <v>324</v>
      </c>
      <c r="EY49" s="5">
        <f t="shared" si="42"/>
        <v>3</v>
      </c>
      <c r="FA49" s="5">
        <v>1346</v>
      </c>
      <c r="FB49" s="5">
        <f t="shared" si="99"/>
        <v>1349</v>
      </c>
      <c r="FC49" s="5">
        <f t="shared" si="100"/>
        <v>337.25</v>
      </c>
      <c r="FD49" s="5">
        <f t="shared" si="155"/>
        <v>337</v>
      </c>
      <c r="FE49" s="5">
        <f t="shared" si="43"/>
        <v>1</v>
      </c>
      <c r="FG49" s="5">
        <v>1396</v>
      </c>
      <c r="FH49" s="5">
        <f t="shared" si="101"/>
        <v>1399</v>
      </c>
      <c r="FI49" s="5">
        <f t="shared" si="102"/>
        <v>349.75</v>
      </c>
      <c r="FJ49" s="5">
        <f t="shared" si="156"/>
        <v>349</v>
      </c>
      <c r="FK49" s="5">
        <f t="shared" si="44"/>
        <v>3</v>
      </c>
      <c r="FM49" s="5">
        <v>1446</v>
      </c>
      <c r="FN49" s="5">
        <f t="shared" si="103"/>
        <v>1449</v>
      </c>
      <c r="FO49" s="5">
        <f t="shared" si="104"/>
        <v>362.25</v>
      </c>
      <c r="FP49" s="5">
        <f t="shared" si="105"/>
        <v>362</v>
      </c>
      <c r="FQ49" s="5">
        <f t="shared" si="106"/>
        <v>1</v>
      </c>
      <c r="FS49" s="5">
        <v>1496</v>
      </c>
      <c r="FT49" s="5">
        <f t="shared" si="107"/>
        <v>1499</v>
      </c>
      <c r="FU49" s="5">
        <f t="shared" si="108"/>
        <v>374.75</v>
      </c>
      <c r="FV49" s="5">
        <f t="shared" si="109"/>
        <v>374</v>
      </c>
      <c r="FW49" s="5">
        <f t="shared" si="110"/>
        <v>3</v>
      </c>
      <c r="FX49" s="5"/>
      <c r="FY49" s="5">
        <v>1546</v>
      </c>
      <c r="FZ49" s="5">
        <f t="shared" si="111"/>
        <v>1549</v>
      </c>
      <c r="GA49" s="5">
        <f t="shared" si="163"/>
        <v>387.25</v>
      </c>
      <c r="GB49" s="5">
        <f t="shared" si="157"/>
        <v>387</v>
      </c>
      <c r="GC49" s="5">
        <f t="shared" si="45"/>
        <v>1</v>
      </c>
      <c r="GE49" s="5">
        <v>1596</v>
      </c>
      <c r="GF49" s="5">
        <f t="shared" si="112"/>
        <v>1599</v>
      </c>
      <c r="GG49" s="5">
        <f t="shared" si="113"/>
        <v>399.75</v>
      </c>
      <c r="GH49" s="5">
        <f t="shared" si="158"/>
        <v>399</v>
      </c>
      <c r="GI49" s="5">
        <f t="shared" si="46"/>
        <v>3</v>
      </c>
      <c r="GK49" s="5">
        <v>1646</v>
      </c>
      <c r="GL49" s="5">
        <f t="shared" si="114"/>
        <v>1649</v>
      </c>
      <c r="GM49" s="5">
        <f t="shared" si="115"/>
        <v>412.25</v>
      </c>
      <c r="GN49" s="5">
        <f t="shared" si="159"/>
        <v>412</v>
      </c>
      <c r="GO49" s="5">
        <f t="shared" si="47"/>
        <v>1</v>
      </c>
      <c r="GQ49" s="5">
        <v>1696</v>
      </c>
      <c r="GR49" s="5">
        <f t="shared" si="116"/>
        <v>1699</v>
      </c>
      <c r="GS49" s="5">
        <f t="shared" si="117"/>
        <v>424.75</v>
      </c>
      <c r="GT49" s="5">
        <f t="shared" si="118"/>
        <v>424</v>
      </c>
      <c r="GU49" s="5">
        <f t="shared" si="119"/>
        <v>3</v>
      </c>
      <c r="GW49" s="5">
        <v>1746</v>
      </c>
      <c r="GX49" s="5">
        <f t="shared" si="120"/>
        <v>1749</v>
      </c>
      <c r="GY49" s="5">
        <f t="shared" si="121"/>
        <v>437.25</v>
      </c>
      <c r="GZ49" s="5">
        <f t="shared" si="122"/>
        <v>437</v>
      </c>
      <c r="HA49" s="5">
        <f t="shared" si="123"/>
        <v>1</v>
      </c>
      <c r="HC49" s="5">
        <v>1796</v>
      </c>
      <c r="HD49" s="5">
        <f t="shared" si="124"/>
        <v>1799</v>
      </c>
      <c r="HE49" s="5">
        <f t="shared" si="125"/>
        <v>449.75</v>
      </c>
      <c r="HF49" s="5">
        <f t="shared" si="126"/>
        <v>449</v>
      </c>
      <c r="HG49" s="5">
        <f t="shared" si="127"/>
        <v>3</v>
      </c>
      <c r="HI49" s="5">
        <v>1846</v>
      </c>
      <c r="HJ49" s="5">
        <f t="shared" si="128"/>
        <v>1849</v>
      </c>
      <c r="HK49" s="5">
        <f t="shared" si="129"/>
        <v>462.25</v>
      </c>
      <c r="HL49" s="5">
        <f t="shared" si="130"/>
        <v>462</v>
      </c>
      <c r="HM49" s="5">
        <f t="shared" si="131"/>
        <v>1</v>
      </c>
      <c r="HO49" s="5">
        <v>1896</v>
      </c>
      <c r="HP49" s="5">
        <f t="shared" si="132"/>
        <v>1899</v>
      </c>
      <c r="HQ49" s="5">
        <f t="shared" si="133"/>
        <v>474.75</v>
      </c>
      <c r="HR49" s="5">
        <f t="shared" si="134"/>
        <v>474</v>
      </c>
      <c r="HS49" s="5">
        <f t="shared" si="135"/>
        <v>3</v>
      </c>
      <c r="HU49" s="5">
        <v>1946</v>
      </c>
      <c r="HV49" s="5">
        <f t="shared" si="136"/>
        <v>1949</v>
      </c>
      <c r="HW49" s="5">
        <f t="shared" si="137"/>
        <v>487.25</v>
      </c>
      <c r="HX49" s="5">
        <f t="shared" si="138"/>
        <v>487</v>
      </c>
      <c r="HY49" s="5">
        <f t="shared" si="139"/>
        <v>1</v>
      </c>
      <c r="IA49" s="5">
        <v>1996</v>
      </c>
      <c r="IB49" s="5">
        <f t="shared" si="140"/>
        <v>1999</v>
      </c>
      <c r="IC49" s="5">
        <f t="shared" si="141"/>
        <v>499.75</v>
      </c>
      <c r="ID49" s="5">
        <f t="shared" si="142"/>
        <v>499</v>
      </c>
      <c r="IE49" s="5">
        <f t="shared" si="143"/>
        <v>3</v>
      </c>
    </row>
    <row r="50" spans="1:239" x14ac:dyDescent="0.25">
      <c r="A50" s="5">
        <v>47</v>
      </c>
      <c r="B50" s="5">
        <f t="shared" si="48"/>
        <v>50</v>
      </c>
      <c r="C50" s="5">
        <f t="shared" si="160"/>
        <v>12.5</v>
      </c>
      <c r="D50" s="5">
        <f t="shared" si="148"/>
        <v>12</v>
      </c>
      <c r="E50" s="5">
        <f t="shared" si="164"/>
        <v>2</v>
      </c>
      <c r="G50" s="5">
        <v>97</v>
      </c>
      <c r="H50" s="5">
        <f t="shared" si="49"/>
        <v>100</v>
      </c>
      <c r="I50" s="5">
        <f t="shared" si="50"/>
        <v>25</v>
      </c>
      <c r="J50" s="5">
        <f t="shared" si="149"/>
        <v>25</v>
      </c>
      <c r="K50" s="5">
        <f t="shared" si="165"/>
        <v>0</v>
      </c>
      <c r="M50" s="5">
        <v>147</v>
      </c>
      <c r="N50" s="5">
        <f t="shared" si="51"/>
        <v>150</v>
      </c>
      <c r="O50" s="5">
        <f t="shared" si="52"/>
        <v>37.5</v>
      </c>
      <c r="P50" s="5">
        <f t="shared" si="150"/>
        <v>37</v>
      </c>
      <c r="Q50" s="5">
        <f t="shared" si="166"/>
        <v>2</v>
      </c>
      <c r="S50" s="5">
        <v>197</v>
      </c>
      <c r="T50" s="5">
        <f t="shared" si="53"/>
        <v>200</v>
      </c>
      <c r="U50" s="5">
        <f t="shared" si="54"/>
        <v>50</v>
      </c>
      <c r="V50" s="5">
        <f t="shared" si="55"/>
        <v>50</v>
      </c>
      <c r="W50" s="5">
        <f t="shared" si="56"/>
        <v>0</v>
      </c>
      <c r="Y50" s="5">
        <v>247</v>
      </c>
      <c r="Z50" s="5">
        <f t="shared" si="57"/>
        <v>250</v>
      </c>
      <c r="AA50" s="5">
        <f t="shared" si="58"/>
        <v>62.5</v>
      </c>
      <c r="AB50" s="5">
        <f t="shared" si="59"/>
        <v>62</v>
      </c>
      <c r="AC50" s="5">
        <f t="shared" si="60"/>
        <v>2</v>
      </c>
      <c r="AE50" s="5">
        <v>297</v>
      </c>
      <c r="AF50" s="5">
        <f t="shared" si="61"/>
        <v>300</v>
      </c>
      <c r="AG50" s="5">
        <f t="shared" si="62"/>
        <v>75</v>
      </c>
      <c r="AH50" s="5">
        <f t="shared" si="63"/>
        <v>75</v>
      </c>
      <c r="AI50" s="5">
        <f t="shared" si="64"/>
        <v>0</v>
      </c>
      <c r="AK50" s="5">
        <v>347</v>
      </c>
      <c r="AL50" s="5">
        <f t="shared" si="65"/>
        <v>350</v>
      </c>
      <c r="AM50" s="5">
        <f t="shared" si="66"/>
        <v>87.5</v>
      </c>
      <c r="AN50" s="5">
        <f t="shared" si="67"/>
        <v>87</v>
      </c>
      <c r="AO50" s="5">
        <f t="shared" si="68"/>
        <v>2</v>
      </c>
      <c r="AQ50" s="5">
        <v>397</v>
      </c>
      <c r="AR50" s="5">
        <f t="shared" si="69"/>
        <v>400</v>
      </c>
      <c r="AS50" s="5">
        <f t="shared" si="70"/>
        <v>100</v>
      </c>
      <c r="AT50" s="5">
        <f t="shared" si="71"/>
        <v>100</v>
      </c>
      <c r="AU50" s="5">
        <f t="shared" si="72"/>
        <v>0</v>
      </c>
      <c r="AW50" s="5">
        <v>447</v>
      </c>
      <c r="AX50" s="5">
        <f t="shared" si="73"/>
        <v>450</v>
      </c>
      <c r="AY50" s="5">
        <f t="shared" si="74"/>
        <v>112.5</v>
      </c>
      <c r="AZ50" s="5">
        <f t="shared" si="75"/>
        <v>112</v>
      </c>
      <c r="BA50" s="5">
        <f t="shared" si="76"/>
        <v>2</v>
      </c>
      <c r="BB50" s="5"/>
      <c r="BC50" s="5">
        <v>497</v>
      </c>
      <c r="BD50" s="5">
        <f t="shared" si="77"/>
        <v>500</v>
      </c>
      <c r="BE50" s="5">
        <f t="shared" si="78"/>
        <v>125</v>
      </c>
      <c r="BF50" s="5">
        <f t="shared" si="79"/>
        <v>125</v>
      </c>
      <c r="BG50" s="5">
        <f t="shared" si="80"/>
        <v>0</v>
      </c>
      <c r="BH50" s="5"/>
      <c r="BI50" s="5">
        <v>547</v>
      </c>
      <c r="BJ50" s="5">
        <f t="shared" si="3"/>
        <v>550</v>
      </c>
      <c r="BK50" s="5">
        <f t="shared" si="4"/>
        <v>137.5</v>
      </c>
      <c r="BL50" s="5">
        <f t="shared" si="5"/>
        <v>137</v>
      </c>
      <c r="BM50" s="5">
        <f t="shared" si="6"/>
        <v>2</v>
      </c>
      <c r="BN50" s="5"/>
      <c r="BO50" s="5">
        <v>597</v>
      </c>
      <c r="BP50" s="5">
        <f t="shared" si="7"/>
        <v>600</v>
      </c>
      <c r="BQ50" s="5">
        <f t="shared" si="8"/>
        <v>150</v>
      </c>
      <c r="BR50" s="5">
        <f t="shared" si="81"/>
        <v>150</v>
      </c>
      <c r="BS50" s="5">
        <f t="shared" si="82"/>
        <v>0</v>
      </c>
      <c r="BT50" s="5"/>
      <c r="BU50" s="5">
        <v>647</v>
      </c>
      <c r="BV50" s="5">
        <f t="shared" si="9"/>
        <v>650</v>
      </c>
      <c r="BW50" s="5">
        <f t="shared" si="10"/>
        <v>162.5</v>
      </c>
      <c r="BX50" s="5">
        <f t="shared" si="11"/>
        <v>162</v>
      </c>
      <c r="BY50" s="5">
        <f t="shared" si="12"/>
        <v>2</v>
      </c>
      <c r="BZ50" s="5"/>
      <c r="CA50" s="5">
        <v>697</v>
      </c>
      <c r="CB50" s="5">
        <f t="shared" si="13"/>
        <v>700</v>
      </c>
      <c r="CC50" s="5">
        <f t="shared" si="14"/>
        <v>175</v>
      </c>
      <c r="CD50" s="5">
        <f t="shared" si="15"/>
        <v>175</v>
      </c>
      <c r="CE50" s="5">
        <f t="shared" si="16"/>
        <v>0</v>
      </c>
      <c r="CF50" s="5"/>
      <c r="CG50" s="5">
        <v>747</v>
      </c>
      <c r="CH50" s="5">
        <f t="shared" si="17"/>
        <v>750</v>
      </c>
      <c r="CI50" s="5">
        <f t="shared" si="18"/>
        <v>187.5</v>
      </c>
      <c r="CJ50" s="5">
        <f t="shared" si="19"/>
        <v>187</v>
      </c>
      <c r="CK50" s="5">
        <f t="shared" si="20"/>
        <v>2</v>
      </c>
      <c r="CL50" s="5"/>
      <c r="CM50" s="5">
        <v>797</v>
      </c>
      <c r="CN50" s="5">
        <f t="shared" si="21"/>
        <v>800</v>
      </c>
      <c r="CO50" s="5">
        <f t="shared" si="22"/>
        <v>200</v>
      </c>
      <c r="CP50" s="5">
        <f t="shared" si="83"/>
        <v>200</v>
      </c>
      <c r="CQ50" s="5">
        <f t="shared" si="84"/>
        <v>0</v>
      </c>
      <c r="CR50" s="5"/>
      <c r="CS50" s="5">
        <v>847</v>
      </c>
      <c r="CT50" s="5">
        <f t="shared" si="23"/>
        <v>850</v>
      </c>
      <c r="CU50" s="5">
        <f t="shared" si="24"/>
        <v>212.5</v>
      </c>
      <c r="CV50" s="5">
        <f t="shared" si="25"/>
        <v>212</v>
      </c>
      <c r="CW50" s="5">
        <f t="shared" si="26"/>
        <v>2</v>
      </c>
      <c r="CX50" s="5"/>
      <c r="CY50" s="5">
        <v>897</v>
      </c>
      <c r="CZ50" s="5">
        <f t="shared" si="27"/>
        <v>900</v>
      </c>
      <c r="DA50" s="5">
        <f t="shared" si="28"/>
        <v>225</v>
      </c>
      <c r="DB50" s="5">
        <f t="shared" si="29"/>
        <v>225</v>
      </c>
      <c r="DC50" s="5">
        <f t="shared" si="30"/>
        <v>0</v>
      </c>
      <c r="DD50" s="5"/>
      <c r="DE50" s="5">
        <v>947</v>
      </c>
      <c r="DF50" s="5">
        <f t="shared" si="31"/>
        <v>950</v>
      </c>
      <c r="DG50" s="5">
        <f t="shared" si="32"/>
        <v>237.5</v>
      </c>
      <c r="DH50" s="5">
        <f t="shared" si="33"/>
        <v>237</v>
      </c>
      <c r="DI50" s="5">
        <f t="shared" si="34"/>
        <v>2</v>
      </c>
      <c r="DJ50" s="5"/>
      <c r="DK50" s="5">
        <v>897</v>
      </c>
      <c r="DL50" s="5">
        <f t="shared" si="35"/>
        <v>900</v>
      </c>
      <c r="DM50" s="5">
        <f t="shared" si="36"/>
        <v>225</v>
      </c>
      <c r="DN50" s="5">
        <f t="shared" si="37"/>
        <v>225</v>
      </c>
      <c r="DO50" s="5">
        <f t="shared" si="38"/>
        <v>0</v>
      </c>
      <c r="DP50" s="5"/>
      <c r="DQ50" s="5">
        <v>1047</v>
      </c>
      <c r="DR50" s="5">
        <f t="shared" si="85"/>
        <v>1050</v>
      </c>
      <c r="DS50" s="5">
        <f t="shared" si="161"/>
        <v>262.5</v>
      </c>
      <c r="DT50" s="5">
        <f t="shared" si="151"/>
        <v>262</v>
      </c>
      <c r="DU50" s="5">
        <f t="shared" si="39"/>
        <v>2</v>
      </c>
      <c r="DW50" s="5">
        <v>1097</v>
      </c>
      <c r="DX50" s="5">
        <f t="shared" si="86"/>
        <v>1100</v>
      </c>
      <c r="DY50" s="5">
        <f t="shared" si="87"/>
        <v>275</v>
      </c>
      <c r="DZ50" s="5">
        <f t="shared" si="152"/>
        <v>275</v>
      </c>
      <c r="EA50" s="5">
        <f t="shared" si="40"/>
        <v>0</v>
      </c>
      <c r="EC50" s="5">
        <v>1147</v>
      </c>
      <c r="ED50" s="5">
        <f t="shared" si="88"/>
        <v>1150</v>
      </c>
      <c r="EE50" s="5">
        <f t="shared" si="89"/>
        <v>287.5</v>
      </c>
      <c r="EF50" s="5">
        <f t="shared" si="153"/>
        <v>287</v>
      </c>
      <c r="EG50" s="5">
        <f t="shared" si="41"/>
        <v>2</v>
      </c>
      <c r="EI50" s="5">
        <v>1197</v>
      </c>
      <c r="EJ50" s="5">
        <f t="shared" si="90"/>
        <v>1200</v>
      </c>
      <c r="EK50" s="5">
        <f t="shared" si="91"/>
        <v>300</v>
      </c>
      <c r="EL50" s="5">
        <f t="shared" si="92"/>
        <v>300</v>
      </c>
      <c r="EM50" s="5">
        <f t="shared" si="93"/>
        <v>0</v>
      </c>
      <c r="EO50" s="5">
        <v>1247</v>
      </c>
      <c r="EP50" s="5">
        <f t="shared" si="94"/>
        <v>1250</v>
      </c>
      <c r="EQ50" s="5">
        <f t="shared" si="95"/>
        <v>312.5</v>
      </c>
      <c r="ER50" s="5">
        <f t="shared" si="96"/>
        <v>312</v>
      </c>
      <c r="ES50" s="5">
        <f t="shared" si="97"/>
        <v>2</v>
      </c>
      <c r="ET50" s="5"/>
      <c r="EU50" s="5">
        <v>1297</v>
      </c>
      <c r="EV50" s="5">
        <f t="shared" si="98"/>
        <v>1300</v>
      </c>
      <c r="EW50" s="5">
        <f t="shared" si="162"/>
        <v>325</v>
      </c>
      <c r="EX50" s="5">
        <f t="shared" si="154"/>
        <v>325</v>
      </c>
      <c r="EY50" s="5">
        <f t="shared" si="42"/>
        <v>0</v>
      </c>
      <c r="FA50" s="5">
        <v>1347</v>
      </c>
      <c r="FB50" s="5">
        <f t="shared" si="99"/>
        <v>1350</v>
      </c>
      <c r="FC50" s="5">
        <f t="shared" si="100"/>
        <v>337.5</v>
      </c>
      <c r="FD50" s="5">
        <f t="shared" si="155"/>
        <v>337</v>
      </c>
      <c r="FE50" s="5">
        <f t="shared" si="43"/>
        <v>2</v>
      </c>
      <c r="FG50" s="5">
        <v>1397</v>
      </c>
      <c r="FH50" s="5">
        <f t="shared" si="101"/>
        <v>1400</v>
      </c>
      <c r="FI50" s="5">
        <f t="shared" si="102"/>
        <v>350</v>
      </c>
      <c r="FJ50" s="5">
        <f t="shared" si="156"/>
        <v>350</v>
      </c>
      <c r="FK50" s="5">
        <f t="shared" si="44"/>
        <v>0</v>
      </c>
      <c r="FM50" s="5">
        <v>1447</v>
      </c>
      <c r="FN50" s="5">
        <f t="shared" si="103"/>
        <v>1450</v>
      </c>
      <c r="FO50" s="5">
        <f t="shared" si="104"/>
        <v>362.5</v>
      </c>
      <c r="FP50" s="5">
        <f t="shared" si="105"/>
        <v>362</v>
      </c>
      <c r="FQ50" s="5">
        <f t="shared" si="106"/>
        <v>2</v>
      </c>
      <c r="FS50" s="5">
        <v>1497</v>
      </c>
      <c r="FT50" s="5">
        <f t="shared" si="107"/>
        <v>1500</v>
      </c>
      <c r="FU50" s="5">
        <f t="shared" si="108"/>
        <v>375</v>
      </c>
      <c r="FV50" s="5">
        <f t="shared" si="109"/>
        <v>375</v>
      </c>
      <c r="FW50" s="5">
        <f t="shared" si="110"/>
        <v>0</v>
      </c>
      <c r="FX50" s="5"/>
      <c r="FY50" s="5">
        <v>1547</v>
      </c>
      <c r="FZ50" s="5">
        <f t="shared" si="111"/>
        <v>1550</v>
      </c>
      <c r="GA50" s="5">
        <f t="shared" si="163"/>
        <v>387.5</v>
      </c>
      <c r="GB50" s="5">
        <f t="shared" si="157"/>
        <v>387</v>
      </c>
      <c r="GC50" s="5">
        <f t="shared" si="45"/>
        <v>2</v>
      </c>
      <c r="GE50" s="5">
        <v>1597</v>
      </c>
      <c r="GF50" s="5">
        <f t="shared" si="112"/>
        <v>1600</v>
      </c>
      <c r="GG50" s="5">
        <f t="shared" si="113"/>
        <v>400</v>
      </c>
      <c r="GH50" s="5">
        <f t="shared" si="158"/>
        <v>400</v>
      </c>
      <c r="GI50" s="5">
        <f t="shared" si="46"/>
        <v>0</v>
      </c>
      <c r="GK50" s="5">
        <v>1647</v>
      </c>
      <c r="GL50" s="5">
        <f t="shared" si="114"/>
        <v>1650</v>
      </c>
      <c r="GM50" s="5">
        <f t="shared" si="115"/>
        <v>412.5</v>
      </c>
      <c r="GN50" s="5">
        <f t="shared" si="159"/>
        <v>412</v>
      </c>
      <c r="GO50" s="5">
        <f t="shared" si="47"/>
        <v>2</v>
      </c>
      <c r="GQ50" s="5">
        <v>1697</v>
      </c>
      <c r="GR50" s="5">
        <f t="shared" si="116"/>
        <v>1700</v>
      </c>
      <c r="GS50" s="5">
        <f t="shared" si="117"/>
        <v>425</v>
      </c>
      <c r="GT50" s="5">
        <f t="shared" si="118"/>
        <v>425</v>
      </c>
      <c r="GU50" s="5">
        <f t="shared" si="119"/>
        <v>0</v>
      </c>
      <c r="GW50" s="5">
        <v>1747</v>
      </c>
      <c r="GX50" s="5">
        <f t="shared" si="120"/>
        <v>1750</v>
      </c>
      <c r="GY50" s="5">
        <f t="shared" si="121"/>
        <v>437.5</v>
      </c>
      <c r="GZ50" s="5">
        <f t="shared" si="122"/>
        <v>437</v>
      </c>
      <c r="HA50" s="5">
        <f t="shared" si="123"/>
        <v>2</v>
      </c>
      <c r="HC50" s="5">
        <v>1797</v>
      </c>
      <c r="HD50" s="5">
        <f t="shared" si="124"/>
        <v>1800</v>
      </c>
      <c r="HE50" s="5">
        <f t="shared" si="125"/>
        <v>450</v>
      </c>
      <c r="HF50" s="5">
        <f t="shared" si="126"/>
        <v>450</v>
      </c>
      <c r="HG50" s="5">
        <f t="shared" si="127"/>
        <v>0</v>
      </c>
      <c r="HI50" s="5">
        <v>1847</v>
      </c>
      <c r="HJ50" s="5">
        <f t="shared" si="128"/>
        <v>1850</v>
      </c>
      <c r="HK50" s="5">
        <f t="shared" si="129"/>
        <v>462.5</v>
      </c>
      <c r="HL50" s="5">
        <f t="shared" si="130"/>
        <v>462</v>
      </c>
      <c r="HM50" s="5">
        <f t="shared" si="131"/>
        <v>2</v>
      </c>
      <c r="HO50" s="5">
        <v>1897</v>
      </c>
      <c r="HP50" s="5">
        <f t="shared" si="132"/>
        <v>1900</v>
      </c>
      <c r="HQ50" s="5">
        <f t="shared" si="133"/>
        <v>475</v>
      </c>
      <c r="HR50" s="5">
        <f t="shared" si="134"/>
        <v>475</v>
      </c>
      <c r="HS50" s="5">
        <f t="shared" si="135"/>
        <v>0</v>
      </c>
      <c r="HU50" s="5">
        <v>1947</v>
      </c>
      <c r="HV50" s="5">
        <f t="shared" si="136"/>
        <v>1950</v>
      </c>
      <c r="HW50" s="5">
        <f t="shared" si="137"/>
        <v>487.5</v>
      </c>
      <c r="HX50" s="5">
        <f t="shared" si="138"/>
        <v>487</v>
      </c>
      <c r="HY50" s="5">
        <f t="shared" si="139"/>
        <v>2</v>
      </c>
      <c r="IA50" s="5">
        <v>1997</v>
      </c>
      <c r="IB50" s="5">
        <f t="shared" si="140"/>
        <v>2000</v>
      </c>
      <c r="IC50" s="5">
        <f t="shared" si="141"/>
        <v>500</v>
      </c>
      <c r="ID50" s="5">
        <f t="shared" si="142"/>
        <v>500</v>
      </c>
      <c r="IE50" s="5">
        <f t="shared" si="143"/>
        <v>0</v>
      </c>
    </row>
    <row r="51" spans="1:239" x14ac:dyDescent="0.25">
      <c r="A51" s="5">
        <v>48</v>
      </c>
      <c r="B51" s="5">
        <f t="shared" si="48"/>
        <v>51</v>
      </c>
      <c r="C51" s="5">
        <f t="shared" si="160"/>
        <v>12.75</v>
      </c>
      <c r="D51" s="5">
        <f t="shared" si="148"/>
        <v>12</v>
      </c>
      <c r="E51" s="5">
        <f t="shared" si="164"/>
        <v>3</v>
      </c>
      <c r="G51" s="5">
        <v>98</v>
      </c>
      <c r="H51" s="5">
        <f t="shared" si="49"/>
        <v>101</v>
      </c>
      <c r="I51" s="5">
        <f t="shared" si="50"/>
        <v>25.25</v>
      </c>
      <c r="J51" s="5">
        <f t="shared" si="149"/>
        <v>25</v>
      </c>
      <c r="K51" s="5">
        <f t="shared" si="165"/>
        <v>1</v>
      </c>
      <c r="M51" s="5">
        <v>148</v>
      </c>
      <c r="N51" s="5">
        <f t="shared" si="51"/>
        <v>151</v>
      </c>
      <c r="O51" s="5">
        <f t="shared" si="52"/>
        <v>37.75</v>
      </c>
      <c r="P51" s="5">
        <f t="shared" si="150"/>
        <v>37</v>
      </c>
      <c r="Q51" s="5">
        <f t="shared" si="166"/>
        <v>3</v>
      </c>
      <c r="S51" s="5">
        <v>198</v>
      </c>
      <c r="T51" s="5">
        <f t="shared" si="53"/>
        <v>201</v>
      </c>
      <c r="U51" s="5">
        <f t="shared" si="54"/>
        <v>50.25</v>
      </c>
      <c r="V51" s="5">
        <f t="shared" si="55"/>
        <v>50</v>
      </c>
      <c r="W51" s="5">
        <f t="shared" si="56"/>
        <v>1</v>
      </c>
      <c r="Y51" s="5">
        <v>248</v>
      </c>
      <c r="Z51" s="5">
        <f t="shared" si="57"/>
        <v>251</v>
      </c>
      <c r="AA51" s="5">
        <f t="shared" si="58"/>
        <v>62.75</v>
      </c>
      <c r="AB51" s="5">
        <f t="shared" si="59"/>
        <v>62</v>
      </c>
      <c r="AC51" s="5">
        <f t="shared" si="60"/>
        <v>3</v>
      </c>
      <c r="AE51" s="5">
        <v>298</v>
      </c>
      <c r="AF51" s="5">
        <f t="shared" si="61"/>
        <v>301</v>
      </c>
      <c r="AG51" s="5">
        <f t="shared" si="62"/>
        <v>75.25</v>
      </c>
      <c r="AH51" s="5">
        <f t="shared" si="63"/>
        <v>75</v>
      </c>
      <c r="AI51" s="5">
        <f t="shared" si="64"/>
        <v>1</v>
      </c>
      <c r="AK51" s="5">
        <v>348</v>
      </c>
      <c r="AL51" s="5">
        <f t="shared" si="65"/>
        <v>351</v>
      </c>
      <c r="AM51" s="5">
        <f t="shared" si="66"/>
        <v>87.75</v>
      </c>
      <c r="AN51" s="5">
        <f t="shared" si="67"/>
        <v>87</v>
      </c>
      <c r="AO51" s="5">
        <f t="shared" si="68"/>
        <v>3</v>
      </c>
      <c r="AQ51" s="5">
        <v>398</v>
      </c>
      <c r="AR51" s="5">
        <f t="shared" si="69"/>
        <v>401</v>
      </c>
      <c r="AS51" s="5">
        <f t="shared" si="70"/>
        <v>100.25</v>
      </c>
      <c r="AT51" s="5">
        <f t="shared" si="71"/>
        <v>100</v>
      </c>
      <c r="AU51" s="5">
        <f t="shared" si="72"/>
        <v>1</v>
      </c>
      <c r="AW51" s="5">
        <v>448</v>
      </c>
      <c r="AX51" s="5">
        <f t="shared" si="73"/>
        <v>451</v>
      </c>
      <c r="AY51" s="5">
        <f t="shared" si="74"/>
        <v>112.75</v>
      </c>
      <c r="AZ51" s="5">
        <f t="shared" si="75"/>
        <v>112</v>
      </c>
      <c r="BA51" s="5">
        <f t="shared" si="76"/>
        <v>3</v>
      </c>
      <c r="BB51" s="5"/>
      <c r="BC51" s="5">
        <v>498</v>
      </c>
      <c r="BD51" s="5">
        <f t="shared" si="77"/>
        <v>501</v>
      </c>
      <c r="BE51" s="5">
        <f t="shared" si="78"/>
        <v>125.25</v>
      </c>
      <c r="BF51" s="5">
        <f t="shared" si="79"/>
        <v>125</v>
      </c>
      <c r="BG51" s="5">
        <f t="shared" si="80"/>
        <v>1</v>
      </c>
      <c r="BH51" s="5"/>
      <c r="BI51" s="5">
        <v>548</v>
      </c>
      <c r="BJ51" s="5">
        <f t="shared" si="3"/>
        <v>551</v>
      </c>
      <c r="BK51" s="5">
        <f t="shared" si="4"/>
        <v>137.75</v>
      </c>
      <c r="BL51" s="5">
        <f t="shared" si="5"/>
        <v>137</v>
      </c>
      <c r="BM51" s="5">
        <f t="shared" si="6"/>
        <v>3</v>
      </c>
      <c r="BN51" s="5"/>
      <c r="BO51" s="5">
        <v>598</v>
      </c>
      <c r="BP51" s="5">
        <f t="shared" si="7"/>
        <v>601</v>
      </c>
      <c r="BQ51" s="5">
        <f t="shared" si="8"/>
        <v>150.25</v>
      </c>
      <c r="BR51" s="5">
        <f t="shared" si="81"/>
        <v>150</v>
      </c>
      <c r="BS51" s="5">
        <f t="shared" si="82"/>
        <v>1</v>
      </c>
      <c r="BT51" s="5"/>
      <c r="BU51" s="5">
        <v>648</v>
      </c>
      <c r="BV51" s="5">
        <f t="shared" si="9"/>
        <v>651</v>
      </c>
      <c r="BW51" s="5">
        <f t="shared" si="10"/>
        <v>162.75</v>
      </c>
      <c r="BX51" s="5">
        <f t="shared" si="11"/>
        <v>162</v>
      </c>
      <c r="BY51" s="5">
        <f t="shared" si="12"/>
        <v>3</v>
      </c>
      <c r="BZ51" s="5"/>
      <c r="CA51" s="5">
        <v>698</v>
      </c>
      <c r="CB51" s="5">
        <f t="shared" si="13"/>
        <v>701</v>
      </c>
      <c r="CC51" s="5">
        <f t="shared" si="14"/>
        <v>175.25</v>
      </c>
      <c r="CD51" s="5">
        <f t="shared" si="15"/>
        <v>175</v>
      </c>
      <c r="CE51" s="5">
        <f t="shared" si="16"/>
        <v>1</v>
      </c>
      <c r="CF51" s="5"/>
      <c r="CG51" s="5">
        <v>748</v>
      </c>
      <c r="CH51" s="5">
        <f t="shared" si="17"/>
        <v>751</v>
      </c>
      <c r="CI51" s="5">
        <f t="shared" si="18"/>
        <v>187.75</v>
      </c>
      <c r="CJ51" s="5">
        <f t="shared" si="19"/>
        <v>187</v>
      </c>
      <c r="CK51" s="5">
        <f t="shared" si="20"/>
        <v>3</v>
      </c>
      <c r="CL51" s="5"/>
      <c r="CM51" s="5">
        <v>798</v>
      </c>
      <c r="CN51" s="5">
        <f t="shared" si="21"/>
        <v>801</v>
      </c>
      <c r="CO51" s="5">
        <f t="shared" si="22"/>
        <v>200.25</v>
      </c>
      <c r="CP51" s="5">
        <f t="shared" si="83"/>
        <v>200</v>
      </c>
      <c r="CQ51" s="5">
        <f t="shared" si="84"/>
        <v>1</v>
      </c>
      <c r="CR51" s="5"/>
      <c r="CS51" s="5">
        <v>848</v>
      </c>
      <c r="CT51" s="5">
        <f t="shared" si="23"/>
        <v>851</v>
      </c>
      <c r="CU51" s="5">
        <f t="shared" si="24"/>
        <v>212.75</v>
      </c>
      <c r="CV51" s="5">
        <f t="shared" si="25"/>
        <v>212</v>
      </c>
      <c r="CW51" s="5">
        <f t="shared" si="26"/>
        <v>3</v>
      </c>
      <c r="CX51" s="5"/>
      <c r="CY51" s="5">
        <v>898</v>
      </c>
      <c r="CZ51" s="5">
        <f t="shared" si="27"/>
        <v>901</v>
      </c>
      <c r="DA51" s="5">
        <f t="shared" si="28"/>
        <v>225.25</v>
      </c>
      <c r="DB51" s="5">
        <f t="shared" si="29"/>
        <v>225</v>
      </c>
      <c r="DC51" s="5">
        <f t="shared" si="30"/>
        <v>1</v>
      </c>
      <c r="DD51" s="5"/>
      <c r="DE51" s="5">
        <v>948</v>
      </c>
      <c r="DF51" s="5">
        <f t="shared" si="31"/>
        <v>951</v>
      </c>
      <c r="DG51" s="5">
        <f t="shared" si="32"/>
        <v>237.75</v>
      </c>
      <c r="DH51" s="5">
        <f t="shared" si="33"/>
        <v>237</v>
      </c>
      <c r="DI51" s="5">
        <f t="shared" si="34"/>
        <v>3</v>
      </c>
      <c r="DJ51" s="5"/>
      <c r="DK51" s="5">
        <v>898</v>
      </c>
      <c r="DL51" s="5">
        <f t="shared" si="35"/>
        <v>901</v>
      </c>
      <c r="DM51" s="5">
        <f t="shared" si="36"/>
        <v>225.25</v>
      </c>
      <c r="DN51" s="5">
        <f t="shared" si="37"/>
        <v>225</v>
      </c>
      <c r="DO51" s="5">
        <f t="shared" si="38"/>
        <v>1</v>
      </c>
      <c r="DP51" s="5"/>
      <c r="DQ51" s="5">
        <v>1048</v>
      </c>
      <c r="DR51" s="5">
        <f t="shared" si="85"/>
        <v>1051</v>
      </c>
      <c r="DS51" s="5">
        <f t="shared" si="161"/>
        <v>262.75</v>
      </c>
      <c r="DT51" s="5">
        <f t="shared" si="151"/>
        <v>262</v>
      </c>
      <c r="DU51" s="5">
        <f t="shared" si="39"/>
        <v>3</v>
      </c>
      <c r="DW51" s="5">
        <v>1098</v>
      </c>
      <c r="DX51" s="5">
        <f t="shared" si="86"/>
        <v>1101</v>
      </c>
      <c r="DY51" s="5">
        <f t="shared" si="87"/>
        <v>275.25</v>
      </c>
      <c r="DZ51" s="5">
        <f t="shared" si="152"/>
        <v>275</v>
      </c>
      <c r="EA51" s="5">
        <f t="shared" si="40"/>
        <v>1</v>
      </c>
      <c r="EC51" s="5">
        <v>1148</v>
      </c>
      <c r="ED51" s="5">
        <f t="shared" si="88"/>
        <v>1151</v>
      </c>
      <c r="EE51" s="5">
        <f t="shared" si="89"/>
        <v>287.75</v>
      </c>
      <c r="EF51" s="5">
        <f t="shared" si="153"/>
        <v>287</v>
      </c>
      <c r="EG51" s="5">
        <f t="shared" si="41"/>
        <v>3</v>
      </c>
      <c r="EI51" s="5">
        <v>1198</v>
      </c>
      <c r="EJ51" s="5">
        <f t="shared" si="90"/>
        <v>1201</v>
      </c>
      <c r="EK51" s="5">
        <f t="shared" si="91"/>
        <v>300.25</v>
      </c>
      <c r="EL51" s="5">
        <f t="shared" si="92"/>
        <v>300</v>
      </c>
      <c r="EM51" s="5">
        <f t="shared" si="93"/>
        <v>1</v>
      </c>
      <c r="EO51" s="5">
        <v>1248</v>
      </c>
      <c r="EP51" s="5">
        <f t="shared" si="94"/>
        <v>1251</v>
      </c>
      <c r="EQ51" s="5">
        <f t="shared" si="95"/>
        <v>312.75</v>
      </c>
      <c r="ER51" s="5">
        <f t="shared" si="96"/>
        <v>312</v>
      </c>
      <c r="ES51" s="5">
        <f t="shared" si="97"/>
        <v>3</v>
      </c>
      <c r="ET51" s="5"/>
      <c r="EU51" s="5">
        <v>1298</v>
      </c>
      <c r="EV51" s="5">
        <f t="shared" si="98"/>
        <v>1301</v>
      </c>
      <c r="EW51" s="5">
        <f t="shared" si="162"/>
        <v>325.25</v>
      </c>
      <c r="EX51" s="5">
        <f t="shared" si="154"/>
        <v>325</v>
      </c>
      <c r="EY51" s="5">
        <f t="shared" si="42"/>
        <v>1</v>
      </c>
      <c r="FA51" s="5">
        <v>1348</v>
      </c>
      <c r="FB51" s="5">
        <f t="shared" si="99"/>
        <v>1351</v>
      </c>
      <c r="FC51" s="5">
        <f t="shared" si="100"/>
        <v>337.75</v>
      </c>
      <c r="FD51" s="5">
        <f t="shared" si="155"/>
        <v>337</v>
      </c>
      <c r="FE51" s="5">
        <f t="shared" si="43"/>
        <v>3</v>
      </c>
      <c r="FG51" s="5">
        <v>1398</v>
      </c>
      <c r="FH51" s="5">
        <f t="shared" si="101"/>
        <v>1401</v>
      </c>
      <c r="FI51" s="5">
        <f t="shared" si="102"/>
        <v>350.25</v>
      </c>
      <c r="FJ51" s="5">
        <f t="shared" si="156"/>
        <v>350</v>
      </c>
      <c r="FK51" s="5">
        <f t="shared" si="44"/>
        <v>1</v>
      </c>
      <c r="FM51" s="5">
        <v>1448</v>
      </c>
      <c r="FN51" s="5">
        <f t="shared" si="103"/>
        <v>1451</v>
      </c>
      <c r="FO51" s="5">
        <f t="shared" si="104"/>
        <v>362.75</v>
      </c>
      <c r="FP51" s="5">
        <f t="shared" si="105"/>
        <v>362</v>
      </c>
      <c r="FQ51" s="5">
        <f t="shared" si="106"/>
        <v>3</v>
      </c>
      <c r="FS51" s="5">
        <v>1498</v>
      </c>
      <c r="FT51" s="5">
        <f t="shared" si="107"/>
        <v>1501</v>
      </c>
      <c r="FU51" s="5">
        <f t="shared" si="108"/>
        <v>375.25</v>
      </c>
      <c r="FV51" s="5">
        <f t="shared" si="109"/>
        <v>375</v>
      </c>
      <c r="FW51" s="5">
        <f t="shared" si="110"/>
        <v>1</v>
      </c>
      <c r="FX51" s="5"/>
      <c r="FY51" s="5">
        <v>1548</v>
      </c>
      <c r="FZ51" s="5">
        <f t="shared" si="111"/>
        <v>1551</v>
      </c>
      <c r="GA51" s="5">
        <f t="shared" si="163"/>
        <v>387.75</v>
      </c>
      <c r="GB51" s="5">
        <f t="shared" si="157"/>
        <v>387</v>
      </c>
      <c r="GC51" s="5">
        <f t="shared" si="45"/>
        <v>3</v>
      </c>
      <c r="GE51" s="5">
        <v>1598</v>
      </c>
      <c r="GF51" s="5">
        <f t="shared" si="112"/>
        <v>1601</v>
      </c>
      <c r="GG51" s="5">
        <f t="shared" si="113"/>
        <v>400.25</v>
      </c>
      <c r="GH51" s="5">
        <f t="shared" si="158"/>
        <v>400</v>
      </c>
      <c r="GI51" s="5">
        <f t="shared" si="46"/>
        <v>1</v>
      </c>
      <c r="GK51" s="5">
        <v>1648</v>
      </c>
      <c r="GL51" s="5">
        <f t="shared" si="114"/>
        <v>1651</v>
      </c>
      <c r="GM51" s="5">
        <f t="shared" si="115"/>
        <v>412.75</v>
      </c>
      <c r="GN51" s="5">
        <f t="shared" si="159"/>
        <v>412</v>
      </c>
      <c r="GO51" s="5">
        <f t="shared" si="47"/>
        <v>3</v>
      </c>
      <c r="GQ51" s="5">
        <v>1698</v>
      </c>
      <c r="GR51" s="5">
        <f t="shared" si="116"/>
        <v>1701</v>
      </c>
      <c r="GS51" s="5">
        <f t="shared" si="117"/>
        <v>425.25</v>
      </c>
      <c r="GT51" s="5">
        <f t="shared" si="118"/>
        <v>425</v>
      </c>
      <c r="GU51" s="5">
        <f t="shared" si="119"/>
        <v>1</v>
      </c>
      <c r="GW51" s="5">
        <v>1748</v>
      </c>
      <c r="GX51" s="5">
        <f t="shared" si="120"/>
        <v>1751</v>
      </c>
      <c r="GY51" s="5">
        <f t="shared" si="121"/>
        <v>437.75</v>
      </c>
      <c r="GZ51" s="5">
        <f t="shared" si="122"/>
        <v>437</v>
      </c>
      <c r="HA51" s="5">
        <f t="shared" si="123"/>
        <v>3</v>
      </c>
      <c r="HC51" s="5">
        <v>1798</v>
      </c>
      <c r="HD51" s="5">
        <f t="shared" si="124"/>
        <v>1801</v>
      </c>
      <c r="HE51" s="5">
        <f t="shared" si="125"/>
        <v>450.25</v>
      </c>
      <c r="HF51" s="5">
        <f t="shared" si="126"/>
        <v>450</v>
      </c>
      <c r="HG51" s="5">
        <f t="shared" si="127"/>
        <v>1</v>
      </c>
      <c r="HI51" s="5">
        <v>1848</v>
      </c>
      <c r="HJ51" s="5">
        <f t="shared" si="128"/>
        <v>1851</v>
      </c>
      <c r="HK51" s="5">
        <f t="shared" si="129"/>
        <v>462.75</v>
      </c>
      <c r="HL51" s="5">
        <f t="shared" si="130"/>
        <v>462</v>
      </c>
      <c r="HM51" s="5">
        <f t="shared" si="131"/>
        <v>3</v>
      </c>
      <c r="HO51" s="5">
        <v>1898</v>
      </c>
      <c r="HP51" s="5">
        <f t="shared" si="132"/>
        <v>1901</v>
      </c>
      <c r="HQ51" s="5">
        <f t="shared" si="133"/>
        <v>475.25</v>
      </c>
      <c r="HR51" s="5">
        <f t="shared" si="134"/>
        <v>475</v>
      </c>
      <c r="HS51" s="5">
        <f t="shared" si="135"/>
        <v>1</v>
      </c>
      <c r="HU51" s="5">
        <v>1948</v>
      </c>
      <c r="HV51" s="5">
        <f t="shared" si="136"/>
        <v>1951</v>
      </c>
      <c r="HW51" s="5">
        <f t="shared" si="137"/>
        <v>487.75</v>
      </c>
      <c r="HX51" s="5">
        <f t="shared" si="138"/>
        <v>487</v>
      </c>
      <c r="HY51" s="5">
        <f t="shared" si="139"/>
        <v>3</v>
      </c>
      <c r="IA51" s="5">
        <v>1998</v>
      </c>
      <c r="IB51" s="5">
        <f t="shared" si="140"/>
        <v>2001</v>
      </c>
      <c r="IC51" s="5">
        <f t="shared" si="141"/>
        <v>500.25</v>
      </c>
      <c r="ID51" s="5">
        <f t="shared" si="142"/>
        <v>500</v>
      </c>
      <c r="IE51" s="5">
        <f t="shared" si="143"/>
        <v>1</v>
      </c>
    </row>
    <row r="52" spans="1:239" x14ac:dyDescent="0.25">
      <c r="A52" s="5">
        <v>49</v>
      </c>
      <c r="B52" s="5">
        <f t="shared" si="48"/>
        <v>52</v>
      </c>
      <c r="C52" s="5">
        <f t="shared" si="160"/>
        <v>13</v>
      </c>
      <c r="D52" s="5">
        <f t="shared" si="148"/>
        <v>13</v>
      </c>
      <c r="E52" s="5">
        <f t="shared" si="164"/>
        <v>0</v>
      </c>
      <c r="G52" s="5">
        <v>99</v>
      </c>
      <c r="H52" s="5">
        <f t="shared" si="49"/>
        <v>102</v>
      </c>
      <c r="I52" s="5">
        <f t="shared" si="50"/>
        <v>25.5</v>
      </c>
      <c r="J52" s="5">
        <f t="shared" si="149"/>
        <v>25</v>
      </c>
      <c r="K52" s="5">
        <f t="shared" si="165"/>
        <v>2</v>
      </c>
      <c r="M52" s="5">
        <v>149</v>
      </c>
      <c r="N52" s="5">
        <f t="shared" si="51"/>
        <v>152</v>
      </c>
      <c r="O52" s="5">
        <f t="shared" si="52"/>
        <v>38</v>
      </c>
      <c r="P52" s="5">
        <f t="shared" si="150"/>
        <v>38</v>
      </c>
      <c r="Q52" s="5">
        <f t="shared" si="166"/>
        <v>0</v>
      </c>
      <c r="S52" s="5">
        <v>199</v>
      </c>
      <c r="T52" s="5">
        <f t="shared" si="53"/>
        <v>202</v>
      </c>
      <c r="U52" s="5">
        <f t="shared" si="54"/>
        <v>50.5</v>
      </c>
      <c r="V52" s="5">
        <f t="shared" si="55"/>
        <v>50</v>
      </c>
      <c r="W52" s="5">
        <f t="shared" si="56"/>
        <v>2</v>
      </c>
      <c r="Y52" s="5">
        <v>249</v>
      </c>
      <c r="Z52" s="5">
        <f t="shared" si="57"/>
        <v>252</v>
      </c>
      <c r="AA52" s="5">
        <f t="shared" si="58"/>
        <v>63</v>
      </c>
      <c r="AB52" s="5">
        <f t="shared" si="59"/>
        <v>63</v>
      </c>
      <c r="AC52" s="5">
        <f t="shared" si="60"/>
        <v>0</v>
      </c>
      <c r="AE52" s="5">
        <v>299</v>
      </c>
      <c r="AF52" s="5">
        <f t="shared" si="61"/>
        <v>302</v>
      </c>
      <c r="AG52" s="5">
        <f t="shared" si="62"/>
        <v>75.5</v>
      </c>
      <c r="AH52" s="5">
        <f t="shared" si="63"/>
        <v>75</v>
      </c>
      <c r="AI52" s="5">
        <f t="shared" si="64"/>
        <v>2</v>
      </c>
      <c r="AK52" s="5">
        <v>349</v>
      </c>
      <c r="AL52" s="5">
        <f t="shared" si="65"/>
        <v>352</v>
      </c>
      <c r="AM52" s="5">
        <f t="shared" si="66"/>
        <v>88</v>
      </c>
      <c r="AN52" s="5">
        <f t="shared" si="67"/>
        <v>88</v>
      </c>
      <c r="AO52" s="5">
        <f t="shared" si="68"/>
        <v>0</v>
      </c>
      <c r="AQ52" s="5">
        <v>399</v>
      </c>
      <c r="AR52" s="5">
        <f t="shared" si="69"/>
        <v>402</v>
      </c>
      <c r="AS52" s="5">
        <f t="shared" si="70"/>
        <v>100.5</v>
      </c>
      <c r="AT52" s="5">
        <f t="shared" si="71"/>
        <v>100</v>
      </c>
      <c r="AU52" s="5">
        <f t="shared" si="72"/>
        <v>2</v>
      </c>
      <c r="AW52" s="5">
        <v>449</v>
      </c>
      <c r="AX52" s="5">
        <f t="shared" si="73"/>
        <v>452</v>
      </c>
      <c r="AY52" s="5">
        <f t="shared" si="74"/>
        <v>113</v>
      </c>
      <c r="AZ52" s="5">
        <f t="shared" si="75"/>
        <v>113</v>
      </c>
      <c r="BA52" s="5">
        <f t="shared" si="76"/>
        <v>0</v>
      </c>
      <c r="BB52" s="5"/>
      <c r="BC52" s="5">
        <v>499</v>
      </c>
      <c r="BD52" s="5">
        <f t="shared" si="77"/>
        <v>502</v>
      </c>
      <c r="BE52" s="5">
        <f t="shared" si="78"/>
        <v>125.5</v>
      </c>
      <c r="BF52" s="5">
        <f t="shared" si="79"/>
        <v>125</v>
      </c>
      <c r="BG52" s="5">
        <f t="shared" si="80"/>
        <v>2</v>
      </c>
      <c r="BH52" s="5"/>
      <c r="BI52" s="5">
        <v>549</v>
      </c>
      <c r="BJ52" s="5">
        <f t="shared" si="3"/>
        <v>552</v>
      </c>
      <c r="BK52" s="5">
        <f t="shared" si="4"/>
        <v>138</v>
      </c>
      <c r="BL52" s="5">
        <f t="shared" si="5"/>
        <v>138</v>
      </c>
      <c r="BM52" s="5">
        <f t="shared" si="6"/>
        <v>0</v>
      </c>
      <c r="BN52" s="5"/>
      <c r="BO52" s="5">
        <v>599</v>
      </c>
      <c r="BP52" s="5">
        <f t="shared" si="7"/>
        <v>602</v>
      </c>
      <c r="BQ52" s="5">
        <f t="shared" si="8"/>
        <v>150.5</v>
      </c>
      <c r="BR52" s="5">
        <f t="shared" si="81"/>
        <v>150</v>
      </c>
      <c r="BS52" s="5">
        <f t="shared" si="82"/>
        <v>2</v>
      </c>
      <c r="BT52" s="5"/>
      <c r="BU52" s="5">
        <v>649</v>
      </c>
      <c r="BV52" s="5">
        <f t="shared" si="9"/>
        <v>652</v>
      </c>
      <c r="BW52" s="5">
        <f t="shared" si="10"/>
        <v>163</v>
      </c>
      <c r="BX52" s="5">
        <f t="shared" si="11"/>
        <v>163</v>
      </c>
      <c r="BY52" s="5">
        <f t="shared" si="12"/>
        <v>0</v>
      </c>
      <c r="BZ52" s="5"/>
      <c r="CA52" s="5">
        <v>699</v>
      </c>
      <c r="CB52" s="5">
        <f t="shared" si="13"/>
        <v>702</v>
      </c>
      <c r="CC52" s="5">
        <f t="shared" si="14"/>
        <v>175.5</v>
      </c>
      <c r="CD52" s="5">
        <f t="shared" si="15"/>
        <v>175</v>
      </c>
      <c r="CE52" s="5">
        <f t="shared" si="16"/>
        <v>2</v>
      </c>
      <c r="CF52" s="5"/>
      <c r="CG52" s="5">
        <v>749</v>
      </c>
      <c r="CH52" s="5">
        <f t="shared" si="17"/>
        <v>752</v>
      </c>
      <c r="CI52" s="5">
        <f t="shared" si="18"/>
        <v>188</v>
      </c>
      <c r="CJ52" s="5">
        <f t="shared" si="19"/>
        <v>188</v>
      </c>
      <c r="CK52" s="5">
        <f t="shared" si="20"/>
        <v>0</v>
      </c>
      <c r="CL52" s="5"/>
      <c r="CM52" s="5">
        <v>799</v>
      </c>
      <c r="CN52" s="5">
        <f t="shared" si="21"/>
        <v>802</v>
      </c>
      <c r="CO52" s="5">
        <f t="shared" si="22"/>
        <v>200.5</v>
      </c>
      <c r="CP52" s="5">
        <f t="shared" si="83"/>
        <v>200</v>
      </c>
      <c r="CQ52" s="5">
        <f t="shared" si="84"/>
        <v>2</v>
      </c>
      <c r="CR52" s="5"/>
      <c r="CS52" s="5">
        <v>849</v>
      </c>
      <c r="CT52" s="5">
        <f t="shared" si="23"/>
        <v>852</v>
      </c>
      <c r="CU52" s="5">
        <f t="shared" si="24"/>
        <v>213</v>
      </c>
      <c r="CV52" s="5">
        <f t="shared" si="25"/>
        <v>213</v>
      </c>
      <c r="CW52" s="5">
        <f t="shared" si="26"/>
        <v>0</v>
      </c>
      <c r="CX52" s="5"/>
      <c r="CY52" s="5">
        <v>899</v>
      </c>
      <c r="CZ52" s="5">
        <f t="shared" si="27"/>
        <v>902</v>
      </c>
      <c r="DA52" s="5">
        <f t="shared" si="28"/>
        <v>225.5</v>
      </c>
      <c r="DB52" s="5">
        <f t="shared" si="29"/>
        <v>225</v>
      </c>
      <c r="DC52" s="5">
        <f t="shared" si="30"/>
        <v>2</v>
      </c>
      <c r="DD52" s="5"/>
      <c r="DE52" s="5">
        <v>949</v>
      </c>
      <c r="DF52" s="5">
        <f t="shared" si="31"/>
        <v>952</v>
      </c>
      <c r="DG52" s="5">
        <f t="shared" si="32"/>
        <v>238</v>
      </c>
      <c r="DH52" s="5">
        <f t="shared" si="33"/>
        <v>238</v>
      </c>
      <c r="DI52" s="5">
        <f t="shared" si="34"/>
        <v>0</v>
      </c>
      <c r="DJ52" s="5"/>
      <c r="DK52" s="5">
        <v>899</v>
      </c>
      <c r="DL52" s="5">
        <f t="shared" si="35"/>
        <v>902</v>
      </c>
      <c r="DM52" s="5">
        <f t="shared" si="36"/>
        <v>225.5</v>
      </c>
      <c r="DN52" s="5">
        <f t="shared" si="37"/>
        <v>225</v>
      </c>
      <c r="DO52" s="5">
        <f t="shared" si="38"/>
        <v>2</v>
      </c>
      <c r="DP52" s="5"/>
      <c r="DQ52" s="5">
        <v>1049</v>
      </c>
      <c r="DR52" s="5">
        <f t="shared" si="85"/>
        <v>1052</v>
      </c>
      <c r="DS52" s="5">
        <f t="shared" si="161"/>
        <v>263</v>
      </c>
      <c r="DT52" s="5">
        <f t="shared" si="151"/>
        <v>263</v>
      </c>
      <c r="DU52" s="5">
        <f t="shared" si="39"/>
        <v>0</v>
      </c>
      <c r="DW52" s="5">
        <v>1099</v>
      </c>
      <c r="DX52" s="5">
        <f t="shared" si="86"/>
        <v>1102</v>
      </c>
      <c r="DY52" s="5">
        <f t="shared" si="87"/>
        <v>275.5</v>
      </c>
      <c r="DZ52" s="5">
        <f t="shared" si="152"/>
        <v>275</v>
      </c>
      <c r="EA52" s="5">
        <f t="shared" si="40"/>
        <v>2</v>
      </c>
      <c r="EC52" s="5">
        <v>1149</v>
      </c>
      <c r="ED52" s="5">
        <f t="shared" si="88"/>
        <v>1152</v>
      </c>
      <c r="EE52" s="5">
        <f t="shared" si="89"/>
        <v>288</v>
      </c>
      <c r="EF52" s="5">
        <f t="shared" si="153"/>
        <v>288</v>
      </c>
      <c r="EG52" s="5">
        <f t="shared" si="41"/>
        <v>0</v>
      </c>
      <c r="EI52" s="5">
        <v>1199</v>
      </c>
      <c r="EJ52" s="5">
        <f t="shared" si="90"/>
        <v>1202</v>
      </c>
      <c r="EK52" s="5">
        <f t="shared" si="91"/>
        <v>300.5</v>
      </c>
      <c r="EL52" s="5">
        <f t="shared" si="92"/>
        <v>300</v>
      </c>
      <c r="EM52" s="5">
        <f t="shared" si="93"/>
        <v>2</v>
      </c>
      <c r="EO52" s="5">
        <v>1249</v>
      </c>
      <c r="EP52" s="5">
        <f t="shared" si="94"/>
        <v>1252</v>
      </c>
      <c r="EQ52" s="5">
        <f t="shared" si="95"/>
        <v>313</v>
      </c>
      <c r="ER52" s="5">
        <f t="shared" si="96"/>
        <v>313</v>
      </c>
      <c r="ES52" s="5">
        <f t="shared" si="97"/>
        <v>0</v>
      </c>
      <c r="ET52" s="5"/>
      <c r="EU52" s="5">
        <v>1299</v>
      </c>
      <c r="EV52" s="5">
        <f t="shared" si="98"/>
        <v>1302</v>
      </c>
      <c r="EW52" s="5">
        <f t="shared" si="162"/>
        <v>325.5</v>
      </c>
      <c r="EX52" s="5">
        <f t="shared" si="154"/>
        <v>325</v>
      </c>
      <c r="EY52" s="5">
        <f t="shared" si="42"/>
        <v>2</v>
      </c>
      <c r="FA52" s="5">
        <v>1349</v>
      </c>
      <c r="FB52" s="5">
        <f t="shared" si="99"/>
        <v>1352</v>
      </c>
      <c r="FC52" s="5">
        <f t="shared" si="100"/>
        <v>338</v>
      </c>
      <c r="FD52" s="5">
        <f t="shared" si="155"/>
        <v>338</v>
      </c>
      <c r="FE52" s="5">
        <f t="shared" si="43"/>
        <v>0</v>
      </c>
      <c r="FG52" s="5">
        <v>1399</v>
      </c>
      <c r="FH52" s="5">
        <f t="shared" si="101"/>
        <v>1402</v>
      </c>
      <c r="FI52" s="5">
        <f t="shared" si="102"/>
        <v>350.5</v>
      </c>
      <c r="FJ52" s="5">
        <f t="shared" si="156"/>
        <v>350</v>
      </c>
      <c r="FK52" s="5">
        <f t="shared" si="44"/>
        <v>2</v>
      </c>
      <c r="FM52" s="5">
        <v>1449</v>
      </c>
      <c r="FN52" s="5">
        <f t="shared" si="103"/>
        <v>1452</v>
      </c>
      <c r="FO52" s="5">
        <f t="shared" si="104"/>
        <v>363</v>
      </c>
      <c r="FP52" s="5">
        <f t="shared" si="105"/>
        <v>363</v>
      </c>
      <c r="FQ52" s="5">
        <f t="shared" si="106"/>
        <v>0</v>
      </c>
      <c r="FS52" s="5">
        <v>1499</v>
      </c>
      <c r="FT52" s="5">
        <f t="shared" si="107"/>
        <v>1502</v>
      </c>
      <c r="FU52" s="5">
        <f t="shared" si="108"/>
        <v>375.5</v>
      </c>
      <c r="FV52" s="5">
        <f t="shared" si="109"/>
        <v>375</v>
      </c>
      <c r="FW52" s="5">
        <f t="shared" si="110"/>
        <v>2</v>
      </c>
      <c r="FX52" s="5"/>
      <c r="FY52" s="5">
        <v>1549</v>
      </c>
      <c r="FZ52" s="5">
        <f t="shared" si="111"/>
        <v>1552</v>
      </c>
      <c r="GA52" s="5">
        <f t="shared" si="163"/>
        <v>388</v>
      </c>
      <c r="GB52" s="5">
        <f t="shared" si="157"/>
        <v>388</v>
      </c>
      <c r="GC52" s="5">
        <f t="shared" si="45"/>
        <v>0</v>
      </c>
      <c r="GE52" s="5">
        <v>1599</v>
      </c>
      <c r="GF52" s="5">
        <f t="shared" si="112"/>
        <v>1602</v>
      </c>
      <c r="GG52" s="5">
        <f t="shared" si="113"/>
        <v>400.5</v>
      </c>
      <c r="GH52" s="5">
        <f t="shared" si="158"/>
        <v>400</v>
      </c>
      <c r="GI52" s="5">
        <f t="shared" si="46"/>
        <v>2</v>
      </c>
      <c r="GK52" s="5">
        <v>1649</v>
      </c>
      <c r="GL52" s="5">
        <f t="shared" si="114"/>
        <v>1652</v>
      </c>
      <c r="GM52" s="5">
        <f t="shared" si="115"/>
        <v>413</v>
      </c>
      <c r="GN52" s="5">
        <f t="shared" si="159"/>
        <v>413</v>
      </c>
      <c r="GO52" s="5">
        <f t="shared" si="47"/>
        <v>0</v>
      </c>
      <c r="GQ52" s="5">
        <v>1699</v>
      </c>
      <c r="GR52" s="5">
        <f t="shared" si="116"/>
        <v>1702</v>
      </c>
      <c r="GS52" s="5">
        <f t="shared" si="117"/>
        <v>425.5</v>
      </c>
      <c r="GT52" s="5">
        <f t="shared" si="118"/>
        <v>425</v>
      </c>
      <c r="GU52" s="5">
        <f t="shared" si="119"/>
        <v>2</v>
      </c>
      <c r="GW52" s="5">
        <v>1749</v>
      </c>
      <c r="GX52" s="5">
        <f t="shared" si="120"/>
        <v>1752</v>
      </c>
      <c r="GY52" s="5">
        <f t="shared" si="121"/>
        <v>438</v>
      </c>
      <c r="GZ52" s="5">
        <f t="shared" si="122"/>
        <v>438</v>
      </c>
      <c r="HA52" s="5">
        <f t="shared" si="123"/>
        <v>0</v>
      </c>
      <c r="HC52" s="5">
        <v>1799</v>
      </c>
      <c r="HD52" s="5">
        <f t="shared" si="124"/>
        <v>1802</v>
      </c>
      <c r="HE52" s="5">
        <f t="shared" si="125"/>
        <v>450.5</v>
      </c>
      <c r="HF52" s="5">
        <f t="shared" si="126"/>
        <v>450</v>
      </c>
      <c r="HG52" s="5">
        <f t="shared" si="127"/>
        <v>2</v>
      </c>
      <c r="HI52" s="5">
        <v>1849</v>
      </c>
      <c r="HJ52" s="5">
        <f t="shared" si="128"/>
        <v>1852</v>
      </c>
      <c r="HK52" s="5">
        <f t="shared" si="129"/>
        <v>463</v>
      </c>
      <c r="HL52" s="5">
        <f t="shared" si="130"/>
        <v>463</v>
      </c>
      <c r="HM52" s="5">
        <f t="shared" si="131"/>
        <v>0</v>
      </c>
      <c r="HO52" s="5">
        <v>1899</v>
      </c>
      <c r="HP52" s="5">
        <f t="shared" si="132"/>
        <v>1902</v>
      </c>
      <c r="HQ52" s="5">
        <f t="shared" si="133"/>
        <v>475.5</v>
      </c>
      <c r="HR52" s="5">
        <f t="shared" si="134"/>
        <v>475</v>
      </c>
      <c r="HS52" s="5">
        <f t="shared" si="135"/>
        <v>2</v>
      </c>
      <c r="HU52" s="5">
        <v>1949</v>
      </c>
      <c r="HV52" s="5">
        <f t="shared" si="136"/>
        <v>1952</v>
      </c>
      <c r="HW52" s="5">
        <f t="shared" si="137"/>
        <v>488</v>
      </c>
      <c r="HX52" s="5">
        <f t="shared" si="138"/>
        <v>488</v>
      </c>
      <c r="HY52" s="5">
        <f t="shared" si="139"/>
        <v>0</v>
      </c>
      <c r="IA52" s="5">
        <v>1999</v>
      </c>
      <c r="IB52" s="5">
        <f t="shared" si="140"/>
        <v>2002</v>
      </c>
      <c r="IC52" s="5">
        <f t="shared" si="141"/>
        <v>500.5</v>
      </c>
      <c r="ID52" s="5">
        <f t="shared" si="142"/>
        <v>500</v>
      </c>
      <c r="IE52" s="5">
        <f t="shared" si="143"/>
        <v>2</v>
      </c>
    </row>
    <row r="53" spans="1:239" x14ac:dyDescent="0.25">
      <c r="A53" s="5">
        <v>50</v>
      </c>
      <c r="B53" s="5">
        <f t="shared" si="48"/>
        <v>53</v>
      </c>
      <c r="C53" s="5">
        <f>B53/4</f>
        <v>13.25</v>
      </c>
      <c r="D53" s="5">
        <f t="shared" si="148"/>
        <v>13</v>
      </c>
      <c r="E53" s="5">
        <f t="shared" si="164"/>
        <v>1</v>
      </c>
      <c r="G53" s="5">
        <v>100</v>
      </c>
      <c r="H53" s="5">
        <f t="shared" si="49"/>
        <v>103</v>
      </c>
      <c r="I53" s="5">
        <f>H53/4</f>
        <v>25.75</v>
      </c>
      <c r="J53" s="5">
        <f t="shared" si="149"/>
        <v>25</v>
      </c>
      <c r="K53" s="5">
        <f t="shared" si="165"/>
        <v>3</v>
      </c>
      <c r="M53" s="5">
        <v>150</v>
      </c>
      <c r="N53" s="5">
        <f t="shared" si="51"/>
        <v>153</v>
      </c>
      <c r="O53" s="5">
        <f>N53/4</f>
        <v>38.25</v>
      </c>
      <c r="P53" s="5">
        <f t="shared" si="150"/>
        <v>38</v>
      </c>
      <c r="Q53" s="5">
        <f t="shared" si="166"/>
        <v>1</v>
      </c>
      <c r="S53" s="5">
        <v>200</v>
      </c>
      <c r="T53" s="5">
        <f t="shared" si="53"/>
        <v>203</v>
      </c>
      <c r="U53" s="5">
        <f t="shared" si="54"/>
        <v>50.75</v>
      </c>
      <c r="V53" s="5">
        <f t="shared" si="55"/>
        <v>50</v>
      </c>
      <c r="W53" s="5">
        <f t="shared" si="56"/>
        <v>3</v>
      </c>
      <c r="Y53" s="5">
        <v>250</v>
      </c>
      <c r="Z53" s="5">
        <f t="shared" si="57"/>
        <v>253</v>
      </c>
      <c r="AA53" s="5">
        <f t="shared" si="58"/>
        <v>63.25</v>
      </c>
      <c r="AB53" s="5">
        <f t="shared" si="59"/>
        <v>63</v>
      </c>
      <c r="AC53" s="5">
        <f t="shared" si="60"/>
        <v>1</v>
      </c>
      <c r="AE53" s="5">
        <v>300</v>
      </c>
      <c r="AF53" s="5">
        <f t="shared" si="61"/>
        <v>303</v>
      </c>
      <c r="AG53" s="5">
        <f t="shared" si="62"/>
        <v>75.75</v>
      </c>
      <c r="AH53" s="5">
        <f t="shared" si="63"/>
        <v>75</v>
      </c>
      <c r="AI53" s="5">
        <f t="shared" si="64"/>
        <v>3</v>
      </c>
      <c r="AK53" s="5">
        <v>350</v>
      </c>
      <c r="AL53" s="5">
        <f t="shared" si="65"/>
        <v>353</v>
      </c>
      <c r="AM53" s="5">
        <f t="shared" si="66"/>
        <v>88.25</v>
      </c>
      <c r="AN53" s="5">
        <f t="shared" si="67"/>
        <v>88</v>
      </c>
      <c r="AO53" s="5">
        <f t="shared" si="68"/>
        <v>1</v>
      </c>
      <c r="AQ53" s="5">
        <v>400</v>
      </c>
      <c r="AR53" s="5">
        <f t="shared" si="69"/>
        <v>403</v>
      </c>
      <c r="AS53" s="5">
        <f t="shared" si="70"/>
        <v>100.75</v>
      </c>
      <c r="AT53" s="5">
        <f t="shared" si="71"/>
        <v>100</v>
      </c>
      <c r="AU53" s="5">
        <f t="shared" si="72"/>
        <v>3</v>
      </c>
      <c r="AW53" s="5">
        <v>450</v>
      </c>
      <c r="AX53" s="5">
        <f t="shared" si="73"/>
        <v>453</v>
      </c>
      <c r="AY53" s="5">
        <f t="shared" si="74"/>
        <v>113.25</v>
      </c>
      <c r="AZ53" s="5">
        <f t="shared" si="75"/>
        <v>113</v>
      </c>
      <c r="BA53" s="5">
        <f t="shared" si="76"/>
        <v>1</v>
      </c>
      <c r="BB53" s="5"/>
      <c r="BC53" s="5">
        <v>500</v>
      </c>
      <c r="BD53" s="5">
        <f t="shared" si="77"/>
        <v>503</v>
      </c>
      <c r="BE53" s="5">
        <f t="shared" si="78"/>
        <v>125.75</v>
      </c>
      <c r="BF53" s="5">
        <f t="shared" si="79"/>
        <v>125</v>
      </c>
      <c r="BG53" s="5">
        <f t="shared" si="80"/>
        <v>3</v>
      </c>
      <c r="BH53" s="5"/>
      <c r="BI53" s="5">
        <v>550</v>
      </c>
      <c r="BJ53" s="5">
        <f t="shared" si="3"/>
        <v>553</v>
      </c>
      <c r="BK53" s="5">
        <f t="shared" si="4"/>
        <v>138.25</v>
      </c>
      <c r="BL53" s="5">
        <f t="shared" si="5"/>
        <v>138</v>
      </c>
      <c r="BM53" s="5">
        <f t="shared" si="6"/>
        <v>1</v>
      </c>
      <c r="BN53" s="5"/>
      <c r="BO53" s="5">
        <v>600</v>
      </c>
      <c r="BP53" s="5">
        <f t="shared" si="7"/>
        <v>603</v>
      </c>
      <c r="BQ53" s="5">
        <f t="shared" si="8"/>
        <v>150.75</v>
      </c>
      <c r="BR53" s="5">
        <f t="shared" si="81"/>
        <v>150</v>
      </c>
      <c r="BS53" s="5">
        <f t="shared" si="82"/>
        <v>3</v>
      </c>
      <c r="BT53" s="5"/>
      <c r="BU53" s="5">
        <v>650</v>
      </c>
      <c r="BV53" s="5">
        <f t="shared" si="9"/>
        <v>653</v>
      </c>
      <c r="BW53" s="5">
        <f t="shared" si="10"/>
        <v>163.25</v>
      </c>
      <c r="BX53" s="5">
        <f t="shared" si="11"/>
        <v>163</v>
      </c>
      <c r="BY53" s="5">
        <f t="shared" si="12"/>
        <v>1</v>
      </c>
      <c r="BZ53" s="5"/>
      <c r="CA53" s="5">
        <v>700</v>
      </c>
      <c r="CB53" s="5">
        <f t="shared" si="13"/>
        <v>703</v>
      </c>
      <c r="CC53" s="5">
        <f t="shared" si="14"/>
        <v>175.75</v>
      </c>
      <c r="CD53" s="5">
        <f t="shared" si="15"/>
        <v>175</v>
      </c>
      <c r="CE53" s="5">
        <f t="shared" si="16"/>
        <v>3</v>
      </c>
      <c r="CF53" s="5"/>
      <c r="CG53" s="5">
        <v>750</v>
      </c>
      <c r="CH53" s="5">
        <f t="shared" si="17"/>
        <v>753</v>
      </c>
      <c r="CI53" s="5">
        <f t="shared" si="18"/>
        <v>188.25</v>
      </c>
      <c r="CJ53" s="5">
        <f t="shared" si="19"/>
        <v>188</v>
      </c>
      <c r="CK53" s="5">
        <f t="shared" si="20"/>
        <v>1</v>
      </c>
      <c r="CL53" s="5"/>
      <c r="CM53" s="5">
        <v>800</v>
      </c>
      <c r="CN53" s="5">
        <f t="shared" si="21"/>
        <v>803</v>
      </c>
      <c r="CO53" s="5">
        <f t="shared" si="22"/>
        <v>200.75</v>
      </c>
      <c r="CP53" s="5">
        <f t="shared" si="83"/>
        <v>200</v>
      </c>
      <c r="CQ53" s="5">
        <f t="shared" si="84"/>
        <v>3</v>
      </c>
      <c r="CR53" s="5"/>
      <c r="CS53" s="5">
        <v>850</v>
      </c>
      <c r="CT53" s="5">
        <f t="shared" si="23"/>
        <v>853</v>
      </c>
      <c r="CU53" s="5">
        <f t="shared" si="24"/>
        <v>213.25</v>
      </c>
      <c r="CV53" s="5">
        <f t="shared" si="25"/>
        <v>213</v>
      </c>
      <c r="CW53" s="5">
        <f t="shared" si="26"/>
        <v>1</v>
      </c>
      <c r="CX53" s="5"/>
      <c r="CY53" s="5">
        <v>900</v>
      </c>
      <c r="CZ53" s="5">
        <f t="shared" si="27"/>
        <v>903</v>
      </c>
      <c r="DA53" s="5">
        <f t="shared" si="28"/>
        <v>225.75</v>
      </c>
      <c r="DB53" s="5">
        <f t="shared" si="29"/>
        <v>225</v>
      </c>
      <c r="DC53" s="5">
        <f t="shared" si="30"/>
        <v>3</v>
      </c>
      <c r="DD53" s="5"/>
      <c r="DE53" s="5">
        <v>950</v>
      </c>
      <c r="DF53" s="5">
        <f t="shared" si="31"/>
        <v>953</v>
      </c>
      <c r="DG53" s="5">
        <f t="shared" si="32"/>
        <v>238.25</v>
      </c>
      <c r="DH53" s="5">
        <f t="shared" si="33"/>
        <v>238</v>
      </c>
      <c r="DI53" s="5">
        <f t="shared" si="34"/>
        <v>1</v>
      </c>
      <c r="DJ53" s="5"/>
      <c r="DK53" s="5">
        <v>900</v>
      </c>
      <c r="DL53" s="5">
        <f t="shared" si="35"/>
        <v>903</v>
      </c>
      <c r="DM53" s="5">
        <f t="shared" si="36"/>
        <v>225.75</v>
      </c>
      <c r="DN53" s="5">
        <f t="shared" si="37"/>
        <v>225</v>
      </c>
      <c r="DO53" s="5">
        <f t="shared" si="38"/>
        <v>3</v>
      </c>
      <c r="DP53" s="5"/>
      <c r="DQ53" s="5">
        <v>1050</v>
      </c>
      <c r="DR53" s="5">
        <f t="shared" si="85"/>
        <v>1053</v>
      </c>
      <c r="DS53" s="5">
        <f>DR53/4</f>
        <v>263.25</v>
      </c>
      <c r="DT53" s="5">
        <f t="shared" si="151"/>
        <v>263</v>
      </c>
      <c r="DU53" s="5">
        <f t="shared" si="39"/>
        <v>1</v>
      </c>
      <c r="DW53" s="5">
        <v>1100</v>
      </c>
      <c r="DX53" s="5">
        <f t="shared" si="86"/>
        <v>1103</v>
      </c>
      <c r="DY53" s="5">
        <f>DX53/4</f>
        <v>275.75</v>
      </c>
      <c r="DZ53" s="5">
        <f t="shared" si="152"/>
        <v>275</v>
      </c>
      <c r="EA53" s="5">
        <f t="shared" si="40"/>
        <v>3</v>
      </c>
      <c r="EC53" s="5">
        <v>1150</v>
      </c>
      <c r="ED53" s="5">
        <f t="shared" si="88"/>
        <v>1153</v>
      </c>
      <c r="EE53" s="5">
        <f>ED53/4</f>
        <v>288.25</v>
      </c>
      <c r="EF53" s="5">
        <f t="shared" si="153"/>
        <v>288</v>
      </c>
      <c r="EG53" s="5">
        <f t="shared" si="41"/>
        <v>1</v>
      </c>
      <c r="EI53" s="5">
        <v>1200</v>
      </c>
      <c r="EJ53" s="5">
        <f t="shared" si="90"/>
        <v>1203</v>
      </c>
      <c r="EK53" s="5">
        <f t="shared" si="91"/>
        <v>300.75</v>
      </c>
      <c r="EL53" s="5">
        <f t="shared" si="92"/>
        <v>300</v>
      </c>
      <c r="EM53" s="5">
        <f t="shared" si="93"/>
        <v>3</v>
      </c>
      <c r="EO53" s="5">
        <v>1250</v>
      </c>
      <c r="EP53" s="5">
        <f t="shared" si="94"/>
        <v>1253</v>
      </c>
      <c r="EQ53" s="5">
        <f t="shared" si="95"/>
        <v>313.25</v>
      </c>
      <c r="ER53" s="5">
        <f t="shared" si="96"/>
        <v>313</v>
      </c>
      <c r="ES53" s="5">
        <f t="shared" si="97"/>
        <v>1</v>
      </c>
      <c r="ET53" s="5"/>
      <c r="EU53" s="5">
        <v>1300</v>
      </c>
      <c r="EV53" s="5">
        <f t="shared" si="98"/>
        <v>1303</v>
      </c>
      <c r="EW53" s="5">
        <f>EV53/4</f>
        <v>325.75</v>
      </c>
      <c r="EX53" s="5">
        <f t="shared" si="154"/>
        <v>325</v>
      </c>
      <c r="EY53" s="5">
        <f t="shared" si="42"/>
        <v>3</v>
      </c>
      <c r="FA53" s="5">
        <v>1350</v>
      </c>
      <c r="FB53" s="5">
        <f t="shared" si="99"/>
        <v>1353</v>
      </c>
      <c r="FC53" s="5">
        <f>FB53/4</f>
        <v>338.25</v>
      </c>
      <c r="FD53" s="5">
        <f t="shared" si="155"/>
        <v>338</v>
      </c>
      <c r="FE53" s="5">
        <f t="shared" si="43"/>
        <v>1</v>
      </c>
      <c r="FG53" s="5">
        <v>1400</v>
      </c>
      <c r="FH53" s="5">
        <f t="shared" si="101"/>
        <v>1403</v>
      </c>
      <c r="FI53" s="5">
        <f>FH53/4</f>
        <v>350.75</v>
      </c>
      <c r="FJ53" s="5">
        <f t="shared" si="156"/>
        <v>350</v>
      </c>
      <c r="FK53" s="5">
        <f t="shared" si="44"/>
        <v>3</v>
      </c>
      <c r="FM53" s="5">
        <v>1450</v>
      </c>
      <c r="FN53" s="5">
        <f t="shared" si="103"/>
        <v>1453</v>
      </c>
      <c r="FO53" s="5">
        <f t="shared" si="104"/>
        <v>363.25</v>
      </c>
      <c r="FP53" s="5">
        <f t="shared" si="105"/>
        <v>363</v>
      </c>
      <c r="FQ53" s="5">
        <f t="shared" si="106"/>
        <v>1</v>
      </c>
      <c r="FS53" s="5">
        <v>1500</v>
      </c>
      <c r="FT53" s="5">
        <f t="shared" si="107"/>
        <v>1503</v>
      </c>
      <c r="FU53" s="5">
        <f t="shared" si="108"/>
        <v>375.75</v>
      </c>
      <c r="FV53" s="5">
        <f t="shared" si="109"/>
        <v>375</v>
      </c>
      <c r="FW53" s="5">
        <f t="shared" si="110"/>
        <v>3</v>
      </c>
      <c r="FX53" s="5"/>
      <c r="FY53" s="5">
        <v>1550</v>
      </c>
      <c r="FZ53" s="5">
        <f t="shared" si="111"/>
        <v>1553</v>
      </c>
      <c r="GA53" s="5">
        <f>FZ53/4</f>
        <v>388.25</v>
      </c>
      <c r="GB53" s="5">
        <f t="shared" si="157"/>
        <v>388</v>
      </c>
      <c r="GC53" s="5">
        <f t="shared" si="45"/>
        <v>1</v>
      </c>
      <c r="GE53" s="5">
        <v>1600</v>
      </c>
      <c r="GF53" s="5">
        <f t="shared" si="112"/>
        <v>1603</v>
      </c>
      <c r="GG53" s="5">
        <f>GF53/4</f>
        <v>400.75</v>
      </c>
      <c r="GH53" s="5">
        <f t="shared" si="158"/>
        <v>400</v>
      </c>
      <c r="GI53" s="5">
        <f t="shared" si="46"/>
        <v>3</v>
      </c>
      <c r="GK53" s="5">
        <v>1650</v>
      </c>
      <c r="GL53" s="5">
        <f t="shared" si="114"/>
        <v>1653</v>
      </c>
      <c r="GM53" s="5">
        <f>GL53/4</f>
        <v>413.25</v>
      </c>
      <c r="GN53" s="5">
        <f t="shared" si="159"/>
        <v>413</v>
      </c>
      <c r="GO53" s="5">
        <f t="shared" si="47"/>
        <v>1</v>
      </c>
      <c r="GQ53" s="5">
        <v>1700</v>
      </c>
      <c r="GR53" s="5">
        <f t="shared" si="116"/>
        <v>1703</v>
      </c>
      <c r="GS53" s="5">
        <f t="shared" si="117"/>
        <v>425.75</v>
      </c>
      <c r="GT53" s="5">
        <f t="shared" si="118"/>
        <v>425</v>
      </c>
      <c r="GU53" s="5">
        <f t="shared" si="119"/>
        <v>3</v>
      </c>
      <c r="GW53" s="5">
        <v>1750</v>
      </c>
      <c r="GX53" s="5">
        <f t="shared" si="120"/>
        <v>1753</v>
      </c>
      <c r="GY53" s="5">
        <f t="shared" si="121"/>
        <v>438.25</v>
      </c>
      <c r="GZ53" s="5">
        <f t="shared" si="122"/>
        <v>438</v>
      </c>
      <c r="HA53" s="5">
        <f t="shared" si="123"/>
        <v>1</v>
      </c>
      <c r="HC53" s="5">
        <v>1800</v>
      </c>
      <c r="HD53" s="5">
        <f t="shared" si="124"/>
        <v>1803</v>
      </c>
      <c r="HE53" s="5">
        <f t="shared" si="125"/>
        <v>450.75</v>
      </c>
      <c r="HF53" s="5">
        <f t="shared" si="126"/>
        <v>450</v>
      </c>
      <c r="HG53" s="5">
        <f t="shared" si="127"/>
        <v>3</v>
      </c>
      <c r="HI53" s="5">
        <v>1850</v>
      </c>
      <c r="HJ53" s="5">
        <f t="shared" si="128"/>
        <v>1853</v>
      </c>
      <c r="HK53" s="5">
        <f t="shared" si="129"/>
        <v>463.25</v>
      </c>
      <c r="HL53" s="5">
        <f t="shared" si="130"/>
        <v>463</v>
      </c>
      <c r="HM53" s="5">
        <f t="shared" si="131"/>
        <v>1</v>
      </c>
      <c r="HO53" s="5">
        <v>1900</v>
      </c>
      <c r="HP53" s="5">
        <f t="shared" si="132"/>
        <v>1903</v>
      </c>
      <c r="HQ53" s="5">
        <f t="shared" si="133"/>
        <v>475.75</v>
      </c>
      <c r="HR53" s="5">
        <f t="shared" si="134"/>
        <v>475</v>
      </c>
      <c r="HS53" s="5">
        <f t="shared" si="135"/>
        <v>3</v>
      </c>
      <c r="HU53" s="5">
        <v>1950</v>
      </c>
      <c r="HV53" s="5">
        <f t="shared" si="136"/>
        <v>1953</v>
      </c>
      <c r="HW53" s="5">
        <f t="shared" si="137"/>
        <v>488.25</v>
      </c>
      <c r="HX53" s="5">
        <f t="shared" si="138"/>
        <v>488</v>
      </c>
      <c r="HY53" s="5">
        <f t="shared" si="139"/>
        <v>1</v>
      </c>
      <c r="IA53" s="5">
        <v>2000</v>
      </c>
      <c r="IB53" s="5">
        <f t="shared" si="140"/>
        <v>2003</v>
      </c>
      <c r="IC53" s="5">
        <f t="shared" si="141"/>
        <v>500.75</v>
      </c>
      <c r="ID53" s="5">
        <f t="shared" si="142"/>
        <v>500</v>
      </c>
      <c r="IE53" s="5">
        <f t="shared" si="143"/>
        <v>3</v>
      </c>
    </row>
    <row r="54" spans="1:239" x14ac:dyDescent="0.25"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0"/>
      <c r="ET54" s="10"/>
      <c r="FX54" s="10"/>
    </row>
    <row r="55" spans="1:239" x14ac:dyDescent="0.25"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ET55" s="10"/>
      <c r="FX55" s="10"/>
    </row>
    <row r="56" spans="1:239" x14ac:dyDescent="0.25"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ET56" s="10"/>
      <c r="FX56" s="10"/>
    </row>
  </sheetData>
  <mergeCells count="164">
    <mergeCell ref="BI1:BI3"/>
    <mergeCell ref="BL1:BM1"/>
    <mergeCell ref="BL2:BL3"/>
    <mergeCell ref="BM2:BM3"/>
    <mergeCell ref="BC1:BC3"/>
    <mergeCell ref="AQ1:AQ3"/>
    <mergeCell ref="AT1:AU1"/>
    <mergeCell ref="AT2:AT3"/>
    <mergeCell ref="AU2:AU3"/>
    <mergeCell ref="AW1:AW3"/>
    <mergeCell ref="BF1:BG1"/>
    <mergeCell ref="BF2:BF3"/>
    <mergeCell ref="BG2:BG3"/>
    <mergeCell ref="AN1:AO1"/>
    <mergeCell ref="AN2:AN3"/>
    <mergeCell ref="AO2:AO3"/>
    <mergeCell ref="AE1:AE3"/>
    <mergeCell ref="AH1:AI1"/>
    <mergeCell ref="AH2:AH3"/>
    <mergeCell ref="AI2:AI3"/>
    <mergeCell ref="AK1:AK3"/>
    <mergeCell ref="AZ1:BA1"/>
    <mergeCell ref="AZ2:AZ3"/>
    <mergeCell ref="BA2:BA3"/>
    <mergeCell ref="D1:E1"/>
    <mergeCell ref="A1:A3"/>
    <mergeCell ref="G1:G3"/>
    <mergeCell ref="J1:K1"/>
    <mergeCell ref="M1:M3"/>
    <mergeCell ref="P1:Q1"/>
    <mergeCell ref="D2:D3"/>
    <mergeCell ref="E2:E3"/>
    <mergeCell ref="J2:J3"/>
    <mergeCell ref="K2:K3"/>
    <mergeCell ref="V1:W1"/>
    <mergeCell ref="V2:V3"/>
    <mergeCell ref="W2:W3"/>
    <mergeCell ref="Y1:Y3"/>
    <mergeCell ref="AB1:AC1"/>
    <mergeCell ref="AB2:AB3"/>
    <mergeCell ref="AC2:AC3"/>
    <mergeCell ref="S1:S3"/>
    <mergeCell ref="P2:P3"/>
    <mergeCell ref="Q2:Q3"/>
    <mergeCell ref="BX1:BY1"/>
    <mergeCell ref="BX2:BX3"/>
    <mergeCell ref="BY2:BY3"/>
    <mergeCell ref="CA1:CA3"/>
    <mergeCell ref="CD1:CE1"/>
    <mergeCell ref="CD2:CD3"/>
    <mergeCell ref="CE2:CE3"/>
    <mergeCell ref="BO1:BO3"/>
    <mergeCell ref="BR1:BS1"/>
    <mergeCell ref="BR2:BR3"/>
    <mergeCell ref="BS2:BS3"/>
    <mergeCell ref="BU1:BU3"/>
    <mergeCell ref="CJ2:CJ3"/>
    <mergeCell ref="CK2:CK3"/>
    <mergeCell ref="CP2:CP3"/>
    <mergeCell ref="CQ2:CQ3"/>
    <mergeCell ref="CV2:CV3"/>
    <mergeCell ref="CW2:CW3"/>
    <mergeCell ref="DB2:DB3"/>
    <mergeCell ref="DC2:DC3"/>
    <mergeCell ref="CG1:CG3"/>
    <mergeCell ref="CJ1:CK1"/>
    <mergeCell ref="CM1:CM3"/>
    <mergeCell ref="CP1:CQ1"/>
    <mergeCell ref="CS1:CS3"/>
    <mergeCell ref="DE1:DE3"/>
    <mergeCell ref="DH1:DI1"/>
    <mergeCell ref="DK1:DK3"/>
    <mergeCell ref="DN1:DO1"/>
    <mergeCell ref="DH2:DH3"/>
    <mergeCell ref="DI2:DI3"/>
    <mergeCell ref="DN2:DN3"/>
    <mergeCell ref="DO2:DO3"/>
    <mergeCell ref="CV1:CW1"/>
    <mergeCell ref="CY1:CY3"/>
    <mergeCell ref="DB1:DC1"/>
    <mergeCell ref="DQ1:DQ3"/>
    <mergeCell ref="DT1:DU1"/>
    <mergeCell ref="DW1:DW3"/>
    <mergeCell ref="DZ1:EA1"/>
    <mergeCell ref="EC1:EC3"/>
    <mergeCell ref="DT2:DT3"/>
    <mergeCell ref="DU2:DU3"/>
    <mergeCell ref="DZ2:DZ3"/>
    <mergeCell ref="EA2:EA3"/>
    <mergeCell ref="EF1:EG1"/>
    <mergeCell ref="EI1:EI3"/>
    <mergeCell ref="EL1:EM1"/>
    <mergeCell ref="EO1:EO3"/>
    <mergeCell ref="ER1:ES1"/>
    <mergeCell ref="EF2:EF3"/>
    <mergeCell ref="EG2:EG3"/>
    <mergeCell ref="EL2:EL3"/>
    <mergeCell ref="EM2:EM3"/>
    <mergeCell ref="ER2:ER3"/>
    <mergeCell ref="ES2:ES3"/>
    <mergeCell ref="FV2:FV3"/>
    <mergeCell ref="FV1:FW1"/>
    <mergeCell ref="FW2:FW3"/>
    <mergeCell ref="EX2:EX3"/>
    <mergeCell ref="FD2:FD3"/>
    <mergeCell ref="EU1:EU3"/>
    <mergeCell ref="EX1:EY1"/>
    <mergeCell ref="FA1:FA3"/>
    <mergeCell ref="FD1:FE1"/>
    <mergeCell ref="EY2:EY3"/>
    <mergeCell ref="FE2:FE3"/>
    <mergeCell ref="HF2:HF3"/>
    <mergeCell ref="HL2:HL3"/>
    <mergeCell ref="HC1:HC3"/>
    <mergeCell ref="HF1:HG1"/>
    <mergeCell ref="HI1:HI3"/>
    <mergeCell ref="HL1:HM1"/>
    <mergeCell ref="HG2:HG3"/>
    <mergeCell ref="HM2:HM3"/>
    <mergeCell ref="GN2:GN3"/>
    <mergeCell ref="GT2:GT3"/>
    <mergeCell ref="GZ2:GZ3"/>
    <mergeCell ref="GZ1:HA1"/>
    <mergeCell ref="HA2:HA3"/>
    <mergeCell ref="GK1:GK3"/>
    <mergeCell ref="GN1:GO1"/>
    <mergeCell ref="GQ1:GQ3"/>
    <mergeCell ref="GT1:GU1"/>
    <mergeCell ref="GW1:GW3"/>
    <mergeCell ref="GO2:GO3"/>
    <mergeCell ref="GU2:GU3"/>
    <mergeCell ref="FG1:FG3"/>
    <mergeCell ref="FJ1:FK1"/>
    <mergeCell ref="FM1:FM3"/>
    <mergeCell ref="FP1:FQ1"/>
    <mergeCell ref="FS1:FS3"/>
    <mergeCell ref="FK2:FK3"/>
    <mergeCell ref="FQ2:FQ3"/>
    <mergeCell ref="GB2:GB3"/>
    <mergeCell ref="GH2:GH3"/>
    <mergeCell ref="FY1:FY3"/>
    <mergeCell ref="GB1:GC1"/>
    <mergeCell ref="GE1:GE3"/>
    <mergeCell ref="GH1:GI1"/>
    <mergeCell ref="GC2:GC3"/>
    <mergeCell ref="GI2:GI3"/>
    <mergeCell ref="FJ2:FJ3"/>
    <mergeCell ref="FP2:FP3"/>
    <mergeCell ref="IG1:IG3"/>
    <mergeCell ref="IJ1:IK1"/>
    <mergeCell ref="IJ2:IJ3"/>
    <mergeCell ref="IK2:IK3"/>
    <mergeCell ref="HO1:HO3"/>
    <mergeCell ref="HR1:HS1"/>
    <mergeCell ref="HU1:HU3"/>
    <mergeCell ref="HX1:HY1"/>
    <mergeCell ref="HS2:HS3"/>
    <mergeCell ref="HY2:HY3"/>
    <mergeCell ref="HR2:HR3"/>
    <mergeCell ref="HX2:HX3"/>
    <mergeCell ref="ID2:ID3"/>
    <mergeCell ref="IA1:IA3"/>
    <mergeCell ref="ID1:IE1"/>
    <mergeCell ref="IE2:IE3"/>
  </mergeCells>
  <conditionalFormatting sqref="A4:BN53 BI54:BN56 IF4:IK47 IF48:IF53 IG48:IK49">
    <cfRule type="expression" dxfId="18" priority="20">
      <formula>" =MOD(ROW(),2)=0"</formula>
    </cfRule>
  </conditionalFormatting>
  <conditionalFormatting sqref="BO4:BT56">
    <cfRule type="expression" dxfId="17" priority="19">
      <formula>" =MOD(ROW(),2)=0"</formula>
    </cfRule>
  </conditionalFormatting>
  <conditionalFormatting sqref="BU4:BZ56">
    <cfRule type="expression" dxfId="16" priority="18">
      <formula>" =MOD(ROW(),2)=0"</formula>
    </cfRule>
  </conditionalFormatting>
  <conditionalFormatting sqref="CA4:CE56">
    <cfRule type="expression" dxfId="15" priority="17">
      <formula>" =MOD(ROW(),2)=0"</formula>
    </cfRule>
  </conditionalFormatting>
  <conditionalFormatting sqref="CF4:CL53 CG54:CL56">
    <cfRule type="expression" dxfId="14" priority="16">
      <formula>" =MOD(ROW(),2)=0"</formula>
    </cfRule>
  </conditionalFormatting>
  <conditionalFormatting sqref="CM4:CR56">
    <cfRule type="expression" dxfId="13" priority="15">
      <formula>" =MOD(ROW(),2)=0"</formula>
    </cfRule>
  </conditionalFormatting>
  <conditionalFormatting sqref="CS4:CX56">
    <cfRule type="expression" dxfId="12" priority="14">
      <formula>" =MOD(ROW(),2)=0"</formula>
    </cfRule>
  </conditionalFormatting>
  <conditionalFormatting sqref="CY4:DC56">
    <cfRule type="expression" dxfId="11" priority="13">
      <formula>" =MOD(ROW(),2)=0"</formula>
    </cfRule>
  </conditionalFormatting>
  <conditionalFormatting sqref="DD4:DD56">
    <cfRule type="expression" dxfId="10" priority="12">
      <formula>" =MOD(ROW(),2)=0"</formula>
    </cfRule>
  </conditionalFormatting>
  <conditionalFormatting sqref="DE4:DJ56">
    <cfRule type="expression" dxfId="9" priority="11">
      <formula>" =MOD(ROW(),2)=0"</formula>
    </cfRule>
  </conditionalFormatting>
  <conditionalFormatting sqref="DK4:DP56">
    <cfRule type="expression" dxfId="8" priority="10">
      <formula>" =MOD(ROW(),2)=0"</formula>
    </cfRule>
  </conditionalFormatting>
  <conditionalFormatting sqref="DQ4:ES53">
    <cfRule type="expression" dxfId="7" priority="9">
      <formula>" =MOD(ROW(),2)=0"</formula>
    </cfRule>
  </conditionalFormatting>
  <conditionalFormatting sqref="ET4:ET56">
    <cfRule type="expression" dxfId="6" priority="8">
      <formula>" =MOD(ROW(),2)=0"</formula>
    </cfRule>
  </conditionalFormatting>
  <conditionalFormatting sqref="EU4:FW53">
    <cfRule type="expression" dxfId="5" priority="7">
      <formula>" =MOD(ROW(),2)=0"</formula>
    </cfRule>
  </conditionalFormatting>
  <conditionalFormatting sqref="FX4:FX56">
    <cfRule type="expression" dxfId="4" priority="6">
      <formula>" =MOD(ROW(),2)=0"</formula>
    </cfRule>
  </conditionalFormatting>
  <conditionalFormatting sqref="FY4:HA53">
    <cfRule type="expression" dxfId="3" priority="5">
      <formula>" =MOD(ROW(),2)=0"</formula>
    </cfRule>
  </conditionalFormatting>
  <conditionalFormatting sqref="HB4:HM53">
    <cfRule type="expression" dxfId="2" priority="4">
      <formula>" =MOD(ROW(),2)=0"</formula>
    </cfRule>
  </conditionalFormatting>
  <conditionalFormatting sqref="HN4:HY53">
    <cfRule type="expression" dxfId="1" priority="3">
      <formula>" =MOD(ROW(),2)=0"</formula>
    </cfRule>
  </conditionalFormatting>
  <conditionalFormatting sqref="HZ4:IE53">
    <cfRule type="expression" dxfId="0" priority="2">
      <formula>" =MOD(ROW(),2)=0"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Busza</dc:creator>
  <cp:lastModifiedBy>Fred Decker</cp:lastModifiedBy>
  <cp:lastPrinted>2020-07-21T09:49:08Z</cp:lastPrinted>
  <dcterms:created xsi:type="dcterms:W3CDTF">2019-09-12T13:43:29Z</dcterms:created>
  <dcterms:modified xsi:type="dcterms:W3CDTF">2021-04-23T22:38:41Z</dcterms:modified>
</cp:coreProperties>
</file>