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3"/>
  </bookViews>
  <sheets>
    <sheet sheetId="1" name="出行点名" state="visible" r:id="rId4"/>
    <sheet sheetId="2" name="每日报告" state="visible" r:id="rId5"/>
    <sheet sheetId="3" name="事件记录" state="visible" r:id="rId6"/>
    <sheet sheetId="4" name="填写说明" state="visible" r:id="rId7"/>
    <sheet sheetId="5" name="评价维度" state="visible" r:id="rId8"/>
    <sheet sheetId="6" name="人工AB规则" state="visible" r:id="rId9"/>
    <sheet sheetId="7" name="01当前点名" state="visible" r:id="rId10"/>
    <sheet sheetId="8" name="02逐人每日" state="visible" r:id="rId11"/>
    <sheet sheetId="9" name="03团级日报" state="visible" r:id="rId12"/>
    <sheet sheetId="10" name="04客观事件" state="visible" r:id="rId13"/>
    <sheet sheetId="11" name="05记录汇总" state="visible" r:id="rId14"/>
    <sheet sheetId="12" name="材料与来源" state="visible" r:id="rId15"/>
  </sheets>
  <definedNames>
    <definedName name="_xlnm._FilterDatabase">'事件记录'!$A$2:$J$52</definedName>
    <definedName name="_xlnm.Print_Area" localSheetId="3">'填写说明'!$A1:$C13</definedName>
    <definedName name="_xlnm.Print_Titles" localSheetId="3">'填写说明'!$1:$3</definedName>
    <definedName name="_xlnm.Print_Area" localSheetId="4">'评价维度'!$A1:$G15</definedName>
    <definedName name="_xlnm.Print_Titles" localSheetId="4">'评价维度'!$1:$3</definedName>
    <definedName name="_xlnm.Print_Area" localSheetId="5">'人工AB规则'!$A1:$E12</definedName>
    <definedName name="_xlnm.Print_Titles" localSheetId="5">'人工AB规则'!$1:$3</definedName>
    <definedName name="_xlnm.Print_Area" localSheetId="6">'01当前点名'!$A1:$H9</definedName>
    <definedName name="_xlnm.Print_Titles" localSheetId="6">'01当前点名'!$1:$3</definedName>
    <definedName name="_xlnm.Print_Area" localSheetId="7">'02逐人每日'!$A1:$H9</definedName>
    <definedName name="_xlnm.Print_Titles" localSheetId="7">'02逐人每日'!$1:$3</definedName>
    <definedName name="_xlnm.Print_Area" localSheetId="8">'03团级日报'!$A1:$H8</definedName>
    <definedName name="_xlnm.Print_Titles" localSheetId="8">'03团级日报'!$1:$3</definedName>
    <definedName name="_xlnm.Print_Area" localSheetId="9">'04客观事件'!$A1:$H9</definedName>
    <definedName name="_xlnm.Print_Titles" localSheetId="9">'04客观事件'!$1:$3</definedName>
    <definedName name="_xlnm.Print_Area" localSheetId="10">'05记录汇总'!$A1:$H9</definedName>
    <definedName name="_xlnm.Print_Titles" localSheetId="10">'05记录汇总'!$1:$3</definedName>
    <definedName name="_xlnm.Print_Area" localSheetId="11">'材料与来源'!$A1:$E12</definedName>
    <definedName name="_xlnm.Print_Titles" localSheetId="11">'材料与来源'!$1:$3</definedName>
  </definedNames>
  <calcPr calcId="171027"/>
</workbook>
</file>

<file path=xl/sharedStrings.xml><?xml version="1.0" encoding="utf-8"?>
<sst xmlns="http://schemas.openxmlformats.org/spreadsheetml/2006/main" count="548" uniqueCount="327">
  <si>
    <t>逐人点名与信息核对。健康信息只在家长授权后由有权限人员查看，不写入本表。</t>
  </si>
  <si>
    <t>团期编号</t>
  </si>
  <si>
    <t>日期</t>
  </si>
  <si>
    <t>车辆</t>
  </si>
  <si>
    <t>人员引用</t>
  </si>
  <si>
    <t>姓名</t>
  </si>
  <si>
    <t>人员类型</t>
  </si>
  <si>
    <t>年级班级</t>
  </si>
  <si>
    <t>到场状态</t>
  </si>
  <si>
    <t>资料已核对</t>
  </si>
  <si>
    <t>已入群</t>
  </si>
  <si>
    <t>异常说明</t>
  </si>
  <si>
    <t>记录人</t>
  </si>
  <si>
    <t>每天由带队导游填写，公开摘要须经工作人员确认后才能给家庭端查看。</t>
  </si>
  <si>
    <t>报告日期</t>
  </si>
  <si>
    <t>住宿核对</t>
  </si>
  <si>
    <t>用餐情况</t>
  </si>
  <si>
    <t>身体情况</t>
  </si>
  <si>
    <t>其他记录</t>
  </si>
  <si>
    <t>拟公开摘要</t>
  </si>
  <si>
    <t>审核状态</t>
  </si>
  <si>
    <t>填写人</t>
  </si>
  <si>
    <t>健康或安全事件应及时线下上报；本表用于系统留痕，不代替应急处置。</t>
  </si>
  <si>
    <t>发生时间</t>
  </si>
  <si>
    <t>事件类别</t>
  </si>
  <si>
    <t>人员姓名</t>
  </si>
  <si>
    <t>客观记录</t>
  </si>
  <si>
    <t>处置过程</t>
  </si>
  <si>
    <t>评价规则与执行表｜需求方确认稿</t>
  </si>
  <si>
    <t>2026-09-27 草案。所有单元格可编辑，浅黄色为重点确认栏；填写此工作簿不会自动导入或启用系统规则。</t>
  </si>
  <si>
    <t>确认事项</t>
  </si>
  <si>
    <t>现有依据或填写说明</t>
  </si>
  <si>
    <t>需求方修改/确认</t>
  </si>
  <si>
    <t>适用范围</t>
  </si>
  <si>
    <t>请填写课程、年级、团型及有效日期；不同团型可以分别确认，不默认一套规则通用。</t>
  </si>
  <si>
    <t/>
  </si>
  <si>
    <t>如何修改</t>
  </si>
  <si>
    <t>先改“评价维度”名称/观察建议及“人工AB规则”；再逐字段修改五组执行建议。可直接覆盖建议，并在末栏写同意/修改及修改理由。</t>
  </si>
  <si>
    <t>评价边界</t>
  </si>
  <si>
    <t>导游主评，不恢复学生自评或要求老师逐人打分。本确认稿只需填写名称和说明，O01—O12用于对应稿件条目，不是系统编码。</t>
  </si>
  <si>
    <t>权重与阈值</t>
  </si>
  <si>
    <t>本稿留空，不自动评分。若确定仅人工判定，请在权重/阈值栏明确“不采用”，不要把空白解释为0或等权。</t>
  </si>
  <si>
    <t>原表与草案</t>
  </si>
  <si>
    <t>前三张表是已有开发方03模板参考页；随后五组为确认建议，不是甲方完整7—8张官方原表。</t>
  </si>
  <si>
    <t>点名与用餐口径</t>
  </si>
  <si>
    <t>点名只含当前状态和最后更新时间，非历史多次点名。团级及逐人用餐均为单一文字字段，不是三餐结构化明细。</t>
  </si>
  <si>
    <t>可见范围</t>
  </si>
  <si>
    <t>详细学生观察、健康和私人事件正文不进入学校报告或普通管理汇总；家属只看确认范围内已批准摘要。</t>
  </si>
  <si>
    <t>已提供材料</t>
  </si>
  <si>
    <t>S04课程时间安排及观察表、S05车辆联系单已收到，不重复索取；其余现行执行原表和正式学校/教育部门表需逐字段确认。</t>
  </si>
  <si>
    <t>确认人/职务</t>
  </si>
  <si>
    <t>由需求方指定能确认该业务规则的负责人填写。</t>
  </si>
  <si>
    <t>确认日期/版本</t>
  </si>
  <si>
    <t>需填写版本、日期及适用范围后，再由双方核对系统配置；本文件本身不是正式生效凭证。</t>
  </si>
  <si>
    <t>四类十二项观察内容｜候选维度</t>
  </si>
  <si>
    <t>原文保留供核对；维度名称及观察说明是我方建议。权重、阈值留空待确认。原表自评/组评/师评列不移植为系统角色。</t>
  </si>
  <si>
    <t>序号/来源</t>
  </si>
  <si>
    <t>类别/维度建议</t>
  </si>
  <si>
    <t>S04观察原文</t>
  </si>
  <si>
    <t>导游观察说明建议</t>
  </si>
  <si>
    <t>需求方改写/确认</t>
  </si>
  <si>
    <t>权重确认</t>
  </si>
  <si>
    <t>阈值确认</t>
  </si>
  <si>
    <t xml:space="preserve">O01
S04 T5R2</t>
  </si>
  <si>
    <t xml:space="preserve">参与态度
学习投入</t>
  </si>
  <si>
    <t>1.我能认真参与每一项学习，对每一项学习始终保持浓厚的兴趣。</t>
  </si>
  <si>
    <t>记录实际参与的环节、持续投入的表现；未观察到的环节不作推断。</t>
  </si>
  <si>
    <t xml:space="preserve">O02
S04 T5R3</t>
  </si>
  <si>
    <t xml:space="preserve">参与态度
主动学习与交流</t>
  </si>
  <si>
    <t>2.我能积极学习各种知识，猪肚与他人交流。</t>
  </si>
  <si>
    <t>记录提问、分享或交流的具体表现。原文“猪肚”疑为“主动”，请确认后改写，不静默替换原文。</t>
  </si>
  <si>
    <t xml:space="preserve">O03
S04 T5R4</t>
  </si>
  <si>
    <t xml:space="preserve">参与态度
承担小组任务</t>
  </si>
  <si>
    <t>3.我能发挥自身优势为小组提供必不可少的帮助，努力完成自己承担的任务。</t>
  </si>
  <si>
    <t>记录所承担的任务、实际完成情况和给予小组的帮助。</t>
  </si>
  <si>
    <t xml:space="preserve">O04
S04 T5R5</t>
  </si>
  <si>
    <t xml:space="preserve">协作精神
配合活动安排</t>
  </si>
  <si>
    <t>4.积极配合小组开展活动，服从安排。</t>
  </si>
  <si>
    <t>记录配合任务分工、遵守已说明活动安排的事实，不用笼统负面标签代替记录。</t>
  </si>
  <si>
    <t xml:space="preserve">O05
S04 T5R6</t>
  </si>
  <si>
    <t xml:space="preserve">协作精神
表达与尊重</t>
  </si>
  <si>
    <t>5.积极地与组内、组间成员交互讨论，能完整清晰地表达想法，尊重他人的意见和成果。</t>
  </si>
  <si>
    <t>记录表达想法、倾听回应和尊重他人成果的具体场景。</t>
  </si>
  <si>
    <t xml:space="preserve">O06
S04 T5R7</t>
  </si>
  <si>
    <t xml:space="preserve">协作精神
互助学习</t>
  </si>
  <si>
    <t>6.和大家能互相学习和帮助，促进共同进步。</t>
  </si>
  <si>
    <t>记录向他人学习、提供帮助或共同完成任务的例子。</t>
  </si>
  <si>
    <t xml:space="preserve">O07
S04 T5R8</t>
  </si>
  <si>
    <t xml:space="preserve">创新实践
好奇与探索</t>
  </si>
  <si>
    <t>7.我有浓厚的好奇心和探索欲望。</t>
  </si>
  <si>
    <t>记录提出的问题和实际尝试；不从安静或发言少直接推断缺少兴趣。</t>
  </si>
  <si>
    <t xml:space="preserve">O08
S04 T5R9</t>
  </si>
  <si>
    <t xml:space="preserve">创新实践
提出解决办法</t>
  </si>
  <si>
    <t>8.小组遇到问题时，我能提出合理的解决方法。</t>
  </si>
  <si>
    <t>记录遇到的问题、提出的办法及尝试结果；是否采用不直接等同优劣。</t>
  </si>
  <si>
    <t xml:space="preserve">O09
S04 T5R10</t>
  </si>
  <si>
    <t xml:space="preserve">创新实践
发挥个性特长</t>
  </si>
  <si>
    <t>9.活动中，我能发挥个性特长，施展才华。</t>
  </si>
  <si>
    <t>记录在任务中使用的特长及形成的作品或贡献，不比较无观察机会的能力。</t>
  </si>
  <si>
    <t xml:space="preserve">O10
S04 T5R11</t>
  </si>
  <si>
    <t xml:space="preserve">能力提高
多渠道收集信息</t>
  </si>
  <si>
    <t>10在活动中，我能运用多种渠道收集信息。</t>
  </si>
  <si>
    <t>记录实际使用的观察、访问、阅读等渠道以及如何整理所得信息。</t>
  </si>
  <si>
    <t xml:space="preserve">O11
S04 T5R12</t>
  </si>
  <si>
    <t xml:space="preserve">能力提高
独立应对问题</t>
  </si>
  <si>
    <t>11.我遇到问题不退缩，并能自己想办法解决。</t>
  </si>
  <si>
    <t>记录尝试、求助与调整办法的过程；安全问题应及时求助，不以冒险独立处理作为优秀依据。</t>
  </si>
  <si>
    <t xml:space="preserve">O12
S04 T5R13</t>
  </si>
  <si>
    <t xml:space="preserve">能力提高
交往能力变化</t>
  </si>
  <si>
    <t>12.我与他人交往的能力提高了。</t>
  </si>
  <si>
    <t>记录本次活动中可观察的交流合作变化；缺少前后对照时只写当次表现，不宣称能力提高。</t>
  </si>
  <si>
    <t>人工A/B定义与生效条件｜待确认</t>
  </si>
  <si>
    <t>没有正式定义前不预填A/B，不从观察项推导等级；未评价不自动A。请在确认栏写具体内容，不能只用“按原规则”而不附原规则。</t>
  </si>
  <si>
    <t>待确认事项</t>
  </si>
  <si>
    <t>现有原则/建议</t>
  </si>
  <si>
    <t>来源</t>
  </si>
  <si>
    <t>需求方正式定义/修改</t>
  </si>
  <si>
    <t>确认人/日期</t>
  </si>
  <si>
    <t>评价主体</t>
  </si>
  <si>
    <t>按会议口径由导游主评，可批量填写后逐人调整；不要求学生自评，不增加老师逐人评价负担。</t>
  </si>
  <si>
    <t>S39 P92；S40 04表B12:F12</t>
  </si>
  <si>
    <t>正式A定义</t>
  </si>
  <si>
    <t>请填写人工判定A所需表现、证据与例外；本稿不预填“优秀”等同义标签。</t>
  </si>
  <si>
    <t>S39 P95；S40 13表B10:F10</t>
  </si>
  <si>
    <t>正式B定义</t>
  </si>
  <si>
    <t>请填写人工判定B所需表现、证据与例外；本稿不预设分数下限或人数比例。</t>
  </si>
  <si>
    <t>人工判定方法</t>
  </si>
  <si>
    <t>建议先记观察事实，再由有权限人员按确认定义选择A/B；请明确填写者和最终确认者。</t>
  </si>
  <si>
    <t>我方建议，未生效</t>
  </si>
  <si>
    <t>未观察/未评价</t>
  </si>
  <si>
    <t>建议保持未评价，不自动转A；是否需要补评及由谁补评，请填写。</t>
  </si>
  <si>
    <t>S39 P95（含数据检查建议）</t>
  </si>
  <si>
    <t>权重与数值阈值</t>
  </si>
  <si>
    <t>留空待确认；本稿不设加权总分、及格线、A比例或自动转换算法。</t>
  </si>
  <si>
    <t>学校报告</t>
  </si>
  <si>
    <t>仅输出业务确认的A/B结果；内部观察、优秀/关注标记和负面文字不进入学校报告；正式列名、排版及文件格式请确认。</t>
  </si>
  <si>
    <t>S39 P93—94；S40 04表B13:F13</t>
  </si>
  <si>
    <t>家属可见</t>
  </si>
  <si>
    <t>内部逐项观察默认不向家属直接展示；服务公开摘要另走审核，不与学生评价混用。</t>
  </si>
  <si>
    <t>S39 P93；S40 04表F12</t>
  </si>
  <si>
    <t>修改与生效</t>
  </si>
  <si>
    <t>建议修改后重新确认；请填写适用课程/年级、标准版本、确认人和生效日期。仅填写本稿不自动启用系统标准。</t>
  </si>
  <si>
    <t>我方建议；S39 P95</t>
  </si>
  <si>
    <t>当前点名与信息核对</t>
  </si>
  <si>
    <t>沿用03模板“出行点名”A2:L2；S39 P83/P85；S40 04表B6:F6。当前仅状态及最后更新时间，不是每次点名历史。</t>
  </si>
  <si>
    <t>字段</t>
  </si>
  <si>
    <t>字段说明/现有边界</t>
  </si>
  <si>
    <t>必填建议</t>
  </si>
  <si>
    <t>填写人建议</t>
  </si>
  <si>
    <t>审核人建议</t>
  </si>
  <si>
    <t>家属可见建议</t>
  </si>
  <si>
    <t>发生节点建议</t>
  </si>
  <si>
    <t>团期、当前车辆、人员引用、姓名、类型、班级</t>
  </si>
  <si>
    <t>沿用原表身份列；以有效确认的人车名单核对，标识由系统带出。</t>
  </si>
  <si>
    <t>必需（带出）</t>
  </si>
  <si>
    <t>系统/负责导游</t>
  </si>
  <si>
    <t>运营复核</t>
  </si>
  <si>
    <t>默认内部</t>
  </si>
  <si>
    <t>查看当前有效名单时</t>
  </si>
  <si>
    <t>保留当前逐人状态；状态选项及异常说明要求请确认。</t>
  </si>
  <si>
    <t>建议必填</t>
  </si>
  <si>
    <t>负责导游</t>
  </si>
  <si>
    <t>待甲方指定</t>
  </si>
  <si>
    <t>仅必要结果，范围待确认</t>
  </si>
  <si>
    <t>具体点名节点待确认</t>
  </si>
  <si>
    <t>最后更新时间、更新人</t>
  </si>
  <si>
    <t>显示最近一次状态更新；不能还原出发/到达/返程每次点名。</t>
  </si>
  <si>
    <t>系统记录</t>
  </si>
  <si>
    <t>系统</t>
  </si>
  <si>
    <t>运营查看</t>
  </si>
  <si>
    <t>状态更新时</t>
  </si>
  <si>
    <t>日期或节点说明</t>
  </si>
  <si>
    <t>原表有日期；如需每日多次点名历史属另行确认内容，不以当前状态填充历史。</t>
  </si>
  <si>
    <t>待确认</t>
  </si>
  <si>
    <t>次数及节点待确认</t>
  </si>
  <si>
    <t>资料已核对、已入群</t>
  </si>
  <si>
    <t>原表已有列；是否仍采集、何时必填请确认，不把未填当完成。</t>
  </si>
  <si>
    <t>出行准备节点待确认</t>
  </si>
  <si>
    <t>只记必要客观事实；健康正文不写入普通点名表。</t>
  </si>
  <si>
    <t>异常时建议填</t>
  </si>
  <si>
    <t>默认不公开</t>
  </si>
  <si>
    <t>发现异常时</t>
  </si>
  <si>
    <t>逐人每日餐宿记录</t>
  </si>
  <si>
    <t>从03模板“每日报告”细化为人员+团期+日期；S39 P87—88；S40 04表B7:F8。为我方建议，不冒充甲方原表。</t>
  </si>
  <si>
    <t>团期、人员、记录日期</t>
  </si>
  <si>
    <t>一人一日记录；日期范围和人员归属按实际行程核对。</t>
  </si>
  <si>
    <t>必需</t>
  </si>
  <si>
    <t>仅本订单人员摘要</t>
  </si>
  <si>
    <t>每日；提交时点待确认</t>
  </si>
  <si>
    <t>记录住宿服务事实；是否需要独立查房节点/次数请确认，不预设一天三次。</t>
  </si>
  <si>
    <t>适用时建议填</t>
  </si>
  <si>
    <t>负责导游/获授权运营</t>
  </si>
  <si>
    <t>只公开批准摘要</t>
  </si>
  <si>
    <t>住宿/查房后，频次待确认</t>
  </si>
  <si>
    <t>现为单一文字字段，可在同一文字注明餐次；不是早餐/午餐/晚餐三个结构化字段，不能据此统计各餐完成率。</t>
  </si>
  <si>
    <t>用餐后或每日汇总，待确认</t>
  </si>
  <si>
    <t>身体情况、私人备注</t>
  </si>
  <si>
    <t>仅在有效家属授权、健康权限及负责范围内处理；普通管理汇总不导出原文。</t>
  </si>
  <si>
    <t>按需，不强制</t>
  </si>
  <si>
    <t>满足授权条件的负责人员</t>
  </si>
  <si>
    <t>有权人员，待确认</t>
  </si>
  <si>
    <t>不直接公开正文</t>
  </si>
  <si>
    <t>需记录时；授权有效期间</t>
  </si>
  <si>
    <t>拟公开摘要、审核状态</t>
  </si>
  <si>
    <t>仅本人家庭可见已批准的服务摘要；修改事实后重新确认摘要，不能自动发布。</t>
  </si>
  <si>
    <t>公开时建议必填</t>
  </si>
  <si>
    <t>负责人员拟稿</t>
  </si>
  <si>
    <t>有发布权限的人员，姓名待确认</t>
  </si>
  <si>
    <t>批准后，本订单相应人员</t>
  </si>
  <si>
    <t>拟公开前</t>
  </si>
  <si>
    <t>最后修改时间、记录版本</t>
  </si>
  <si>
    <t>用于核对当前记录和修改，不当作完整逐次查房历史。</t>
  </si>
  <si>
    <t>保存或审核时</t>
  </si>
  <si>
    <t>团级每日报告</t>
  </si>
  <si>
    <t>沿用03模板“每日报告”A2:I2；S39 P85/P87；S40 04表B7:F8。与逐人每日记录并存。</t>
  </si>
  <si>
    <t>团期编号、报告日期、填写人</t>
  </si>
  <si>
    <t>标识团队每日服务记录；不能替代逐个孩子的餐宿记录。</t>
  </si>
  <si>
    <t>仅批准的团级摘要</t>
  </si>
  <si>
    <t>每日；截止时点待确认</t>
  </si>
  <si>
    <t>记录全团住宿安排与执行事实；人员隐私放受限记录。</t>
  </si>
  <si>
    <t>仅批准摘要</t>
  </si>
  <si>
    <t>住宿执行后</t>
  </si>
  <si>
    <t>沿用一个“用餐情况”文字栏；即使文字写三餐，也不视为三个字段或各餐历史。</t>
  </si>
  <si>
    <t>身体情况、其他记录</t>
  </si>
  <si>
    <t>原模板已有列；建议团级只写去标识的服务事实，个人健康正文转受限逐人记录。</t>
  </si>
  <si>
    <t>按需；内容边界待确认</t>
  </si>
  <si>
    <t>原文默认内部</t>
  </si>
  <si>
    <t>需记录时</t>
  </si>
  <si>
    <t>区分内部报告与公开版本，不以已保存等同已批准。</t>
  </si>
  <si>
    <t>负责导游拟稿</t>
  </si>
  <si>
    <t>有发布权限的人员，待确认</t>
  </si>
  <si>
    <t>批准后团期家属范围</t>
  </si>
  <si>
    <t>公开前</t>
  </si>
  <si>
    <t>客观事件及公开摘要</t>
  </si>
  <si>
    <t>沿用03模板“事件记录”A2:J2；S39 P86；S40 04表B14:F14。事件与评价分开，表单不代替现场处置。</t>
  </si>
  <si>
    <t>团期、发生时间、事件类别</t>
  </si>
  <si>
    <t>填写事件实际发生时点；类别选项由甲方确认。</t>
  </si>
  <si>
    <t>现场负责人员</t>
  </si>
  <si>
    <t>事件发生后及时记录</t>
  </si>
  <si>
    <t>人员引用、姓名</t>
  </si>
  <si>
    <t>涉及个人时填写，是否允许纯团级事件请确认；导出最小必要信息。</t>
  </si>
  <si>
    <t>涉及个人时建议必填</t>
  </si>
  <si>
    <t>负责人员</t>
  </si>
  <si>
    <t>仅本人相关批准摘要</t>
  </si>
  <si>
    <t>记录事件时</t>
  </si>
  <si>
    <t>写经过和已观察事实，不用“不听话”等评价标签替代；健康细节受授权和权限限制。</t>
  </si>
  <si>
    <t>原文默认不公开</t>
  </si>
  <si>
    <t>及时记录；节点待确认</t>
  </si>
  <si>
    <t>记已采取措施及实际结果；需紧急处置的先按现有线下流程执行。</t>
  </si>
  <si>
    <t>发生处置时建议填</t>
  </si>
  <si>
    <t>处置负责人员</t>
  </si>
  <si>
    <t>每次必要处置后，是否留历史待确认</t>
  </si>
  <si>
    <t>脱离内部正文单独形成服务摘要；明确个人或团级范围后再批准。</t>
  </si>
  <si>
    <t>个人仅本订单；团级按确认范围</t>
  </si>
  <si>
    <t>记录人、更新时间</t>
  </si>
  <si>
    <t>用于追溯当前事件记录，不据此声称完整处置历史已实现。</t>
  </si>
  <si>
    <t>管理查询、汇总与导出</t>
  </si>
  <si>
    <t>我方按现有记录提出管理汇总草案；S39 P85；S40 04表D7:D8。产品是否已验收，另见本轮集成回执。</t>
  </si>
  <si>
    <t>团期、日期范围、车辆筛选</t>
  </si>
  <si>
    <t>限定授权范围；默认不跨机构，不把管理员身份等同健康授权。</t>
  </si>
  <si>
    <t>团期必需；其余待确认</t>
  </si>
  <si>
    <t>运营选择</t>
  </si>
  <si>
    <t>管理负责人，待确认</t>
  </si>
  <si>
    <t>不直接给家属</t>
  </si>
  <si>
    <t>管理检查或导出时</t>
  </si>
  <si>
    <t>当前点名状态、最后更新时间</t>
  </si>
  <si>
    <t>列当前人员、车辆与状态；不显示并不存在的多次历史点名率。</t>
  </si>
  <si>
    <t>系统汇总</t>
  </si>
  <si>
    <t>运营核对</t>
  </si>
  <si>
    <t>查询时的当前快照</t>
  </si>
  <si>
    <t>逐人每日餐宿事实、批准摘要</t>
  </si>
  <si>
    <t>按人+日列住宿、单一用餐文字及批准摘要；排除健康和私人备注正文。</t>
  </si>
  <si>
    <t>不直接公开整表</t>
  </si>
  <si>
    <t>查询或导出时</t>
  </si>
  <si>
    <t>团队日报、事件摘要</t>
  </si>
  <si>
    <t>管理投影只用必要事实和获准摘要，不包含其他车辆私人事件正文。</t>
  </si>
  <si>
    <t>记录数、人员数、待审核数</t>
  </si>
  <si>
    <t>请逐项确认统计口径及分母；记录数不等于独立人数或完成率。</t>
  </si>
  <si>
    <t>管理负责人</t>
  </si>
  <si>
    <t>查询时</t>
  </si>
  <si>
    <t>导出人、导出时间、格式及列顺序</t>
  </si>
  <si>
    <t>建议Excel导出当前筛选范围，打印样式和官方汇总表逐字段待确认。</t>
  </si>
  <si>
    <t>系统信息；格式待确认</t>
  </si>
  <si>
    <t>有导出权限人员</t>
  </si>
  <si>
    <t>是否审批待确认</t>
  </si>
  <si>
    <t>导出或打印时</t>
  </si>
  <si>
    <t>已提供材料与尚需确认项</t>
  </si>
  <si>
    <t>T为原件表序号，R为表内行；S39 P为正文段；S40按工作表名称和单元格定位。03模板是已有开发模板，不冒充甲方原表。</t>
  </si>
  <si>
    <t>状态</t>
  </si>
  <si>
    <t>材料</t>
  </si>
  <si>
    <t>准确定位/内容</t>
  </si>
  <si>
    <t>本次处理</t>
  </si>
  <si>
    <t>需求方补充</t>
  </si>
  <si>
    <t>来源S39</t>
  </si>
  <si>
    <t>《一体化业务系统_详细需求整理与确认稿_20260914.docx》</t>
  </si>
  <si>
    <t>P83—88执行记录；P92—95导游评价及A/B；P99学校服务评价表。</t>
  </si>
  <si>
    <t>P为正文段号；用于核对最终需求原则，不把草案当成已确认规则。</t>
  </si>
  <si>
    <t>来源S40</t>
  </si>
  <si>
    <t>《临安旅游集散中心_项目启动资料清单与业务调研模板_会议更新版_20260914.xlsx》</t>
  </si>
  <si>
    <t>04_导游执行与评价；13_待确认事项。按表名及单元格定位。</t>
  </si>
  <si>
    <t>最终待确认规则依据；保留空白确认结果，不替需求方填写同意。</t>
  </si>
  <si>
    <t>已提供</t>
  </si>
  <si>
    <t>S04《3.趣研学品牌介绍.docx》</t>
  </si>
  <si>
    <t>T2/T3/T4：三份课程时间安排；T5：四类12观察项；T6小组合作、T7汇报单。</t>
  </si>
  <si>
    <t>不重复索取；确认哪些内容保留或调整，原表自评不自动恢复。</t>
  </si>
  <si>
    <t>S05《5.9 车辆联系单（衣锦一年级-大明山）.docx》</t>
  </si>
  <si>
    <t>P1及T1车辆联系单，含车辆、人数、随车联系人等字段。</t>
  </si>
  <si>
    <t>不重复索取本样表；本确认稿不复制真实姓名电话。</t>
  </si>
  <si>
    <t>已有开发方模板</t>
  </si>
  <si>
    <t>docs/templates/03-导游执行记录模板.xlsx</t>
  </si>
  <si>
    <t>出行点名A2:L2；每日报告A2:I2；事件记录A2:J2。</t>
  </si>
  <si>
    <t>本工作簿保留三张原模板参考页；不是甲方完整7—8张原表。</t>
  </si>
  <si>
    <t>待逐字段确认</t>
  </si>
  <si>
    <t>大包团其余约7—8张现行原表及小包团表</t>
  </si>
  <si>
    <t>S39 P84/P88；S40 04表C7:C8、13表B11:F11。</t>
  </si>
  <si>
    <t>优先提交尚未提供的官方表；也可直接修订五组建议并注明其对应原表。需确认字段、必填、填写人、审核人、公开范围和节点。</t>
  </si>
  <si>
    <t>人工A/B定义、适用课程年级和正式学校导出格式</t>
  </si>
  <si>
    <t>S39 P94—95；S40 04表C12:C13、13表B10:F10。</t>
  </si>
  <si>
    <t>填写A/B定义和确认人/日期；权重阈值如不采用请明确写“不采用”。</t>
  </si>
  <si>
    <t>待原表</t>
  </si>
  <si>
    <t>学校/教育部门对旅行社服务的评价表</t>
  </si>
  <si>
    <t>S39 P99；S40 04表C15。</t>
  </si>
  <si>
    <t>与学生A/B报告、S04课程观察表不是同一表，不假造教育部门指标。</t>
  </si>
  <si>
    <t>已有最终原则</t>
  </si>
  <si>
    <t>导游主评、内部详细记录与学校结果分开</t>
  </si>
  <si>
    <t>S39 P92—95；S40 04表B12:F13。</t>
  </si>
  <si>
    <t>不要求学生自评；未评价不自动A；甲方确认前草案不生效。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</si>
</sst>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16324A"/>
    </font>
    <font>
      <b/>
      <color rgb="00FFFFFF"/>
    </font>
    <font>
      <b/>
      <color rgb="FFFFFFFF"/>
      <sz val="16"/>
      <name val="Microsoft YaHei"/>
    </font>
    <font>
      <b/>
      <color rgb="FF233B35"/>
      <sz val="10"/>
      <name val="Microsoft YaHei"/>
    </font>
    <font>
      <b/>
      <color rgb="FFFFFFFF"/>
      <sz val="10"/>
      <name val="Microsoft YaHei"/>
    </font>
    <font>
      <color rgb="FF233B35"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  <fill>
      <patternFill/>
    </fill>
    <fill>
      <patternFill patternType="solid">
        <fgColor rgb="FF267F72"/>
      </patternFill>
    </fill>
    <fill>
      <patternFill patternType="solid">
        <fgColor rgb="FFE4F4EF"/>
      </patternFill>
    </fill>
    <fill>
      <patternFill patternType="solid">
        <fgColor rgb="FFF5FAF8"/>
      </patternFill>
    </fill>
    <fill>
      <patternFill patternType="solid">
        <fgColor rgb="FFFFF1C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CCD9E6"/>
      </bottom>
      <diagonal/>
    </border>
    <border>
      <left/>
      <right/>
      <top/>
      <bottom style="thin">
        <color rgb="FFCCDA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top" wrapText="1"/>
    </xf>
    <xf numFmtId="49" fontId="4" fillId="6" borderId="2" xfId="0" applyNumberFormat="1" applyFont="1" applyFill="1" applyBorder="1" applyAlignment="1">
      <alignment vertical="top" wrapText="1"/>
    </xf>
    <xf numFmtId="49" fontId="5" fillId="5" borderId="2" xfId="0" applyNumberFormat="1" applyFont="1" applyFill="1" applyBorder="1" applyAlignment="1">
      <alignment vertical="top" wrapText="1"/>
    </xf>
    <xf numFmtId="49" fontId="6" fillId="7" borderId="2" xfId="0" applyNumberFormat="1" applyFont="1" applyFill="1" applyBorder="1" applyAlignment="1">
      <alignment vertical="top" wrapText="1"/>
    </xf>
    <xf numFmtId="49" fontId="6" fillId="8" borderId="2" xfId="0" applyNumberFormat="1" applyFont="1" applyFill="1" applyBorder="1" applyAlignment="1">
      <alignment vertical="top" wrapText="1"/>
    </xf>
    <xf numFmtId="49" fontId="6" fillId="9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82"/>
  <sheetViews>
    <sheetView workbookViewId="0" showGridLines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3" width="14" customWidth="1"/>
    <col min="4" max="4" width="22" customWidth="1"/>
    <col min="5" max="5" width="16" customWidth="1"/>
    <col min="6" max="6" width="14" customWidth="1"/>
    <col min="7" max="7" width="18" customWidth="1"/>
    <col min="8" max="9" width="14" customWidth="1"/>
    <col min="10" max="10" width="12" customWidth="1"/>
    <col min="11" max="11" width="32" customWidth="1"/>
    <col min="12" max="12" width="16" customWidth="1"/>
  </cols>
  <sheetData>
    <row r="1" ht="3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5" customHeight="1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5" customHeight="1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5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5" customHeight="1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5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5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5" customHeight="1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25" customHeight="1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25" customHeight="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25" customHeight="1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5" customHeight="1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5" customHeight="1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5" customHeight="1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5" customHeight="1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5" customHeight="1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5" customHeight="1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5" customHeight="1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5" customHeight="1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5" customHeight="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5" customHeight="1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5" customHeight="1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25" customHeight="1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25" customHeight="1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5" customHeight="1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25" customHeight="1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25" customHeight="1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5" customHeight="1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25" customHeight="1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25" customHeight="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5" customHeight="1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25" customHeight="1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5" customHeight="1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25" customHeight="1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5" customHeight="1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5" customHeight="1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25" customHeight="1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5" customHeight="1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5" customHeight="1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25" customHeight="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5" customHeight="1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25" customHeight="1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25" customHeight="1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5" customHeight="1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" customHeight="1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25" customHeight="1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5" customHeight="1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5" customHeight="1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5" customHeight="1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5" customHeight="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5" customHeight="1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5" customHeight="1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" customHeight="1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" customHeight="1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5" customHeight="1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5" customHeight="1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5" customHeight="1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5" customHeight="1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5" customHeight="1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5" customHeight="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5" customHeight="1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5" customHeight="1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5" customHeight="1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5" customHeight="1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5" customHeight="1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5" customHeight="1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5" customHeight="1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5" customHeight="1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5" customHeight="1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5" customHeight="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5" customHeight="1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5" customHeight="1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5" customHeight="1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5" customHeight="1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25" customHeight="1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25" customHeight="1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25" customHeight="1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25" customHeight="1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25" customHeight="1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25" customHeight="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25" customHeight="1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</sheetData>
  <autoFilter ref="A2:L52"/>
  <mergeCells count="1">
    <mergeCell ref="A1:L1"/>
  </mergeCells>
  <dataValidations count="6">
    <dataValidation type="list" allowBlank="1" sqref="F10:F82">
      <formula1>"学生,家长,教师,导游,其他"</formula1>
    </dataValidation>
    <dataValidation type="list" allowBlank="1" sqref="F3:F82">
      <formula1>"学生,家长,教师,导游,其他"</formula1>
    </dataValidation>
    <dataValidation type="list" allowBlank="1" sqref="H10:H82">
      <formula1>"已到,缺席,已撤销"</formula1>
    </dataValidation>
    <dataValidation type="list" allowBlank="1" sqref="H3:H82">
      <formula1>"已到,缺席,已撤销"</formula1>
    </dataValidation>
    <dataValidation type="list" allowBlank="1" sqref="I10:J82">
      <formula1>"是,否"</formula1>
    </dataValidation>
    <dataValidation type="list" allowBlank="1" sqref="I3:J82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2"/>
  <sheetViews>
    <sheetView workbookViewId="0" showGridLines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4" customWidth="1"/>
    <col min="3" max="5" width="28" customWidth="1"/>
    <col min="6" max="6" width="32" customWidth="1"/>
    <col min="7" max="7" width="36" customWidth="1"/>
    <col min="8" max="8" width="14" customWidth="1"/>
    <col min="9" max="9" width="16" customWidth="1"/>
  </cols>
  <sheetData>
    <row r="1" ht="34" customHeight="1" spans="1:9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</row>
    <row r="2" ht="34" customHeight="1" spans="1:9" x14ac:dyDescent="0.25">
      <c r="A2" s="2" t="s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</row>
    <row r="3" ht="25" customHeight="1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ht="25" customHeight="1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ht="25" customHeight="1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ht="25" customHeight="1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ht="25" customHeight="1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ht="25" customHeight="1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ht="25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25" customHeight="1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ht="25" customHeight="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ht="25" customHeight="1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ht="25" customHeight="1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ht="25" customHeight="1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ht="25" customHeight="1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ht="25" customHeight="1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ht="25" customHeight="1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ht="25" customHeight="1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ht="25" customHeight="1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ht="25" customHeight="1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ht="25" customHeight="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ht="25" customHeight="1" spans="1:9" x14ac:dyDescent="0.25">
      <c r="A22" s="3"/>
      <c r="B22" s="3"/>
      <c r="C22" s="3"/>
      <c r="D22" s="3"/>
      <c r="E22" s="3"/>
      <c r="F22" s="3"/>
      <c r="G22" s="3"/>
      <c r="H22" s="3"/>
      <c r="I22" s="3"/>
    </row>
  </sheetData>
  <autoFilter ref="A2:I52"/>
  <mergeCells count="1">
    <mergeCell ref="A1:I1"/>
  </mergeCells>
  <dataValidations count="2">
    <dataValidation type="list" allowBlank="1" sqref="H10:H22">
      <formula1>"待审核,已确认,不公开"</formula1>
    </dataValidation>
    <dataValidation type="list" allowBlank="1" sqref="H3:H22">
      <formula1>"待审核,已确认,不公开"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2"/>
  <sheetViews>
    <sheetView workbookViewId="0" showGridLines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0" customWidth="1"/>
    <col min="3" max="3" width="14" customWidth="1"/>
    <col min="4" max="4" width="22" customWidth="1"/>
    <col min="5" max="5" width="16" customWidth="1"/>
    <col min="6" max="8" width="34" customWidth="1"/>
    <col min="9" max="9" width="14" customWidth="1"/>
    <col min="10" max="10" width="16" customWidth="1"/>
  </cols>
  <sheetData>
    <row r="1" ht="34" customHeight="1" spans="1:10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 x14ac:dyDescent="0.25">
      <c r="A2" s="2" t="s">
        <v>1</v>
      </c>
      <c r="B2" s="2" t="s">
        <v>23</v>
      </c>
      <c r="C2" s="2" t="s">
        <v>24</v>
      </c>
      <c r="D2" s="2" t="s">
        <v>4</v>
      </c>
      <c r="E2" s="2" t="s">
        <v>25</v>
      </c>
      <c r="F2" s="2" t="s">
        <v>26</v>
      </c>
      <c r="G2" s="2" t="s">
        <v>27</v>
      </c>
      <c r="H2" s="2" t="s">
        <v>19</v>
      </c>
      <c r="I2" s="2" t="s">
        <v>20</v>
      </c>
      <c r="J2" s="2" t="s">
        <v>12</v>
      </c>
    </row>
    <row r="3" ht="25" customHeight="1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ht="25" customHeight="1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ht="25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ht="25" customHeight="1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ht="25" customHeight="1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ht="25" customHeight="1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ht="25" customHeight="1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ht="25" customHeight="1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25" customHeight="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25" customHeight="1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25" customHeight="1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25" customHeight="1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25" customHeight="1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25" customHeight="1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25" customHeight="1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25" customHeight="1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25" customHeight="1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25" customHeight="1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25" customHeight="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25" customHeight="1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25" customHeight="1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25" customHeight="1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25" customHeight="1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25" customHeight="1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25" customHeight="1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25" customHeight="1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25" customHeight="1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25" customHeight="1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25" customHeight="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25" customHeight="1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25" customHeight="1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25" customHeight="1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25" customHeight="1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25" customHeight="1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25" customHeight="1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25" customHeight="1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25" customHeight="1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25" customHeight="1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25" customHeight="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25" customHeight="1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</sheetData>
  <autoFilter ref="A2:J52"/>
  <mergeCells count="1">
    <mergeCell ref="A1:J1"/>
  </mergeCells>
  <dataValidations count="4">
    <dataValidation type="list" allowBlank="1" sqref="C10:C42">
      <formula1>"行程目标,健康,安全,其他"</formula1>
    </dataValidation>
    <dataValidation type="list" allowBlank="1" sqref="C3:C42">
      <formula1>"行程目标,健康,安全,其他"</formula1>
    </dataValidation>
    <dataValidation type="list" allowBlank="1" sqref="I10:I42">
      <formula1>"待审核,已确认,不公开"</formula1>
    </dataValidation>
    <dataValidation type="list" allowBlank="1" sqref="I3:I42">
      <formula1>"待审核,已确认,不公开"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5" customWidth="1"/>
    <col min="3" max="3" width="45" customWidth="1"/>
  </cols>
  <sheetData>
    <row r="1" ht="30" customHeight="1" spans="1:3" x14ac:dyDescent="0.25">
      <c r="A1" s="4" t="s">
        <v>28</v>
      </c>
      <c r="B1" s="4"/>
      <c r="C1" s="4"/>
    </row>
    <row r="2" ht="48" customHeight="1" spans="1:3" x14ac:dyDescent="0.25">
      <c r="A2" s="5" t="s">
        <v>29</v>
      </c>
      <c r="B2" s="5"/>
      <c r="C2" s="5"/>
    </row>
    <row r="3" ht="30" customHeight="1" spans="1:3" x14ac:dyDescent="0.25">
      <c r="A3" s="6" t="s">
        <v>30</v>
      </c>
      <c r="B3" s="6" t="s">
        <v>31</v>
      </c>
      <c r="C3" s="6" t="s">
        <v>32</v>
      </c>
    </row>
    <row r="4" ht="42" customHeight="1" spans="1:3" x14ac:dyDescent="0.25">
      <c r="A4" s="7" t="s">
        <v>33</v>
      </c>
      <c r="B4" s="7" t="s">
        <v>34</v>
      </c>
      <c r="C4" s="8" t="s">
        <v>35</v>
      </c>
    </row>
    <row r="5" ht="42" customHeight="1" spans="1:3" x14ac:dyDescent="0.25">
      <c r="A5" s="9" t="s">
        <v>36</v>
      </c>
      <c r="B5" s="9" t="s">
        <v>37</v>
      </c>
      <c r="C5" s="8" t="s">
        <v>35</v>
      </c>
    </row>
    <row r="6" ht="42" customHeight="1" spans="1:3" x14ac:dyDescent="0.25">
      <c r="A6" s="7" t="s">
        <v>38</v>
      </c>
      <c r="B6" s="7" t="s">
        <v>39</v>
      </c>
      <c r="C6" s="8" t="s">
        <v>35</v>
      </c>
    </row>
    <row r="7" ht="42" customHeight="1" spans="1:3" x14ac:dyDescent="0.25">
      <c r="A7" s="9" t="s">
        <v>40</v>
      </c>
      <c r="B7" s="9" t="s">
        <v>41</v>
      </c>
      <c r="C7" s="8" t="s">
        <v>35</v>
      </c>
    </row>
    <row r="8" ht="42" customHeight="1" spans="1:3" x14ac:dyDescent="0.25">
      <c r="A8" s="7" t="s">
        <v>42</v>
      </c>
      <c r="B8" s="7" t="s">
        <v>43</v>
      </c>
      <c r="C8" s="8" t="s">
        <v>35</v>
      </c>
    </row>
    <row r="9" ht="42" customHeight="1" spans="1:3" x14ac:dyDescent="0.25">
      <c r="A9" s="9" t="s">
        <v>44</v>
      </c>
      <c r="B9" s="9" t="s">
        <v>45</v>
      </c>
      <c r="C9" s="8" t="s">
        <v>35</v>
      </c>
    </row>
    <row r="10" ht="42" customHeight="1" spans="1:3" x14ac:dyDescent="0.25">
      <c r="A10" s="7" t="s">
        <v>46</v>
      </c>
      <c r="B10" s="7" t="s">
        <v>47</v>
      </c>
      <c r="C10" s="8" t="s">
        <v>35</v>
      </c>
    </row>
    <row r="11" ht="42" customHeight="1" spans="1:3" x14ac:dyDescent="0.25">
      <c r="A11" s="9" t="s">
        <v>48</v>
      </c>
      <c r="B11" s="9" t="s">
        <v>49</v>
      </c>
      <c r="C11" s="8" t="s">
        <v>35</v>
      </c>
    </row>
    <row r="12" ht="42" customHeight="1" spans="1:3" x14ac:dyDescent="0.25">
      <c r="A12" s="7" t="s">
        <v>50</v>
      </c>
      <c r="B12" s="7" t="s">
        <v>51</v>
      </c>
      <c r="C12" s="8" t="s">
        <v>35</v>
      </c>
    </row>
    <row r="13" ht="42" customHeight="1" spans="1:3" x14ac:dyDescent="0.25">
      <c r="A13" s="9" t="s">
        <v>52</v>
      </c>
      <c r="B13" s="9" t="s">
        <v>53</v>
      </c>
      <c r="C13" s="8" t="s">
        <v>35</v>
      </c>
    </row>
  </sheetData>
  <autoFilter ref="A3:C13"/>
  <mergeCells count="2">
    <mergeCell ref="A1:C1"/>
    <mergeCell ref="A2:C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8" customWidth="1"/>
    <col min="4" max="4" width="52" customWidth="1"/>
    <col min="5" max="5" width="30" customWidth="1"/>
    <col min="6" max="7" width="16" customWidth="1"/>
  </cols>
  <sheetData>
    <row r="1" ht="30" customHeight="1" spans="1:7" x14ac:dyDescent="0.25">
      <c r="A1" s="4" t="s">
        <v>54</v>
      </c>
      <c r="B1" s="4"/>
      <c r="C1" s="4"/>
      <c r="D1" s="4"/>
      <c r="E1" s="4"/>
      <c r="F1" s="4"/>
      <c r="G1" s="4"/>
    </row>
    <row r="2" ht="48" customHeight="1" spans="1:7" x14ac:dyDescent="0.25">
      <c r="A2" s="5" t="s">
        <v>55</v>
      </c>
      <c r="B2" s="5"/>
      <c r="C2" s="5"/>
      <c r="D2" s="5"/>
      <c r="E2" s="5"/>
      <c r="F2" s="5"/>
      <c r="G2" s="5"/>
    </row>
    <row r="3" ht="30" customHeight="1" spans="1:7" x14ac:dyDescent="0.25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</row>
    <row r="4" ht="42" customHeight="1" spans="1:7" x14ac:dyDescent="0.25">
      <c r="A4" s="7" t="s">
        <v>63</v>
      </c>
      <c r="B4" s="7" t="s">
        <v>64</v>
      </c>
      <c r="C4" s="7" t="s">
        <v>65</v>
      </c>
      <c r="D4" s="7" t="s">
        <v>66</v>
      </c>
      <c r="E4" s="8" t="s">
        <v>35</v>
      </c>
      <c r="F4" s="8" t="s">
        <v>35</v>
      </c>
      <c r="G4" s="8" t="s">
        <v>35</v>
      </c>
    </row>
    <row r="5" ht="42" customHeight="1" spans="1:7" x14ac:dyDescent="0.25">
      <c r="A5" s="9" t="s">
        <v>67</v>
      </c>
      <c r="B5" s="9" t="s">
        <v>68</v>
      </c>
      <c r="C5" s="9" t="s">
        <v>69</v>
      </c>
      <c r="D5" s="9" t="s">
        <v>70</v>
      </c>
      <c r="E5" s="8" t="s">
        <v>35</v>
      </c>
      <c r="F5" s="8" t="s">
        <v>35</v>
      </c>
      <c r="G5" s="8" t="s">
        <v>35</v>
      </c>
    </row>
    <row r="6" ht="42" customHeight="1" spans="1:7" x14ac:dyDescent="0.25">
      <c r="A6" s="7" t="s">
        <v>71</v>
      </c>
      <c r="B6" s="7" t="s">
        <v>72</v>
      </c>
      <c r="C6" s="7" t="s">
        <v>73</v>
      </c>
      <c r="D6" s="7" t="s">
        <v>74</v>
      </c>
      <c r="E6" s="8" t="s">
        <v>35</v>
      </c>
      <c r="F6" s="8" t="s">
        <v>35</v>
      </c>
      <c r="G6" s="8" t="s">
        <v>35</v>
      </c>
    </row>
    <row r="7" ht="42" customHeight="1" spans="1:7" x14ac:dyDescent="0.25">
      <c r="A7" s="9" t="s">
        <v>75</v>
      </c>
      <c r="B7" s="9" t="s">
        <v>76</v>
      </c>
      <c r="C7" s="9" t="s">
        <v>77</v>
      </c>
      <c r="D7" s="9" t="s">
        <v>78</v>
      </c>
      <c r="E7" s="8" t="s">
        <v>35</v>
      </c>
      <c r="F7" s="8" t="s">
        <v>35</v>
      </c>
      <c r="G7" s="8" t="s">
        <v>35</v>
      </c>
    </row>
    <row r="8" ht="42" customHeight="1" spans="1:7" x14ac:dyDescent="0.25">
      <c r="A8" s="7" t="s">
        <v>79</v>
      </c>
      <c r="B8" s="7" t="s">
        <v>80</v>
      </c>
      <c r="C8" s="7" t="s">
        <v>81</v>
      </c>
      <c r="D8" s="7" t="s">
        <v>82</v>
      </c>
      <c r="E8" s="8" t="s">
        <v>35</v>
      </c>
      <c r="F8" s="8" t="s">
        <v>35</v>
      </c>
      <c r="G8" s="8" t="s">
        <v>35</v>
      </c>
    </row>
    <row r="9" ht="42" customHeight="1" spans="1:7" x14ac:dyDescent="0.25">
      <c r="A9" s="9" t="s">
        <v>83</v>
      </c>
      <c r="B9" s="9" t="s">
        <v>84</v>
      </c>
      <c r="C9" s="9" t="s">
        <v>85</v>
      </c>
      <c r="D9" s="9" t="s">
        <v>86</v>
      </c>
      <c r="E9" s="8" t="s">
        <v>35</v>
      </c>
      <c r="F9" s="8" t="s">
        <v>35</v>
      </c>
      <c r="G9" s="8" t="s">
        <v>35</v>
      </c>
    </row>
    <row r="10" ht="42" customHeight="1" spans="1:7" x14ac:dyDescent="0.25">
      <c r="A10" s="7" t="s">
        <v>87</v>
      </c>
      <c r="B10" s="7" t="s">
        <v>88</v>
      </c>
      <c r="C10" s="7" t="s">
        <v>89</v>
      </c>
      <c r="D10" s="7" t="s">
        <v>90</v>
      </c>
      <c r="E10" s="8" t="s">
        <v>35</v>
      </c>
      <c r="F10" s="8" t="s">
        <v>35</v>
      </c>
      <c r="G10" s="8" t="s">
        <v>35</v>
      </c>
    </row>
    <row r="11" ht="42" customHeight="1" spans="1:7" x14ac:dyDescent="0.25">
      <c r="A11" s="9" t="s">
        <v>91</v>
      </c>
      <c r="B11" s="9" t="s">
        <v>92</v>
      </c>
      <c r="C11" s="9" t="s">
        <v>93</v>
      </c>
      <c r="D11" s="9" t="s">
        <v>94</v>
      </c>
      <c r="E11" s="8" t="s">
        <v>35</v>
      </c>
      <c r="F11" s="8" t="s">
        <v>35</v>
      </c>
      <c r="G11" s="8" t="s">
        <v>35</v>
      </c>
    </row>
    <row r="12" ht="42" customHeight="1" spans="1:7" x14ac:dyDescent="0.25">
      <c r="A12" s="7" t="s">
        <v>95</v>
      </c>
      <c r="B12" s="7" t="s">
        <v>96</v>
      </c>
      <c r="C12" s="7" t="s">
        <v>97</v>
      </c>
      <c r="D12" s="7" t="s">
        <v>98</v>
      </c>
      <c r="E12" s="8" t="s">
        <v>35</v>
      </c>
      <c r="F12" s="8" t="s">
        <v>35</v>
      </c>
      <c r="G12" s="8" t="s">
        <v>35</v>
      </c>
    </row>
    <row r="13" ht="42" customHeight="1" spans="1:7" x14ac:dyDescent="0.25">
      <c r="A13" s="9" t="s">
        <v>99</v>
      </c>
      <c r="B13" s="9" t="s">
        <v>100</v>
      </c>
      <c r="C13" s="9" t="s">
        <v>101</v>
      </c>
      <c r="D13" s="9" t="s">
        <v>102</v>
      </c>
      <c r="E13" s="8" t="s">
        <v>35</v>
      </c>
      <c r="F13" s="8" t="s">
        <v>35</v>
      </c>
      <c r="G13" s="8" t="s">
        <v>35</v>
      </c>
    </row>
    <row r="14" ht="42" customHeight="1" spans="1:7" x14ac:dyDescent="0.25">
      <c r="A14" s="7" t="s">
        <v>103</v>
      </c>
      <c r="B14" s="7" t="s">
        <v>104</v>
      </c>
      <c r="C14" s="7" t="s">
        <v>105</v>
      </c>
      <c r="D14" s="7" t="s">
        <v>106</v>
      </c>
      <c r="E14" s="8" t="s">
        <v>35</v>
      </c>
      <c r="F14" s="8" t="s">
        <v>35</v>
      </c>
      <c r="G14" s="8" t="s">
        <v>35</v>
      </c>
    </row>
    <row r="15" ht="42" customHeight="1" spans="1:7" x14ac:dyDescent="0.25">
      <c r="A15" s="9" t="s">
        <v>107</v>
      </c>
      <c r="B15" s="9" t="s">
        <v>108</v>
      </c>
      <c r="C15" s="9" t="s">
        <v>109</v>
      </c>
      <c r="D15" s="9" t="s">
        <v>110</v>
      </c>
      <c r="E15" s="8" t="s">
        <v>35</v>
      </c>
      <c r="F15" s="8" t="s">
        <v>35</v>
      </c>
      <c r="G15" s="8" t="s">
        <v>35</v>
      </c>
    </row>
  </sheetData>
  <autoFilter ref="A3:G15"/>
  <mergeCells count="2">
    <mergeCell ref="A1:G1"/>
    <mergeCell ref="A2:G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2" customWidth="1"/>
    <col min="3" max="3" width="32" customWidth="1"/>
    <col min="4" max="4" width="48" customWidth="1"/>
    <col min="5" max="5" width="25" customWidth="1"/>
  </cols>
  <sheetData>
    <row r="1" ht="30" customHeight="1" spans="1:5" x14ac:dyDescent="0.25">
      <c r="A1" s="4" t="s">
        <v>111</v>
      </c>
      <c r="B1" s="4"/>
      <c r="C1" s="4"/>
      <c r="D1" s="4"/>
      <c r="E1" s="4"/>
    </row>
    <row r="2" ht="48" customHeight="1" spans="1:5" x14ac:dyDescent="0.25">
      <c r="A2" s="5" t="s">
        <v>112</v>
      </c>
      <c r="B2" s="5"/>
      <c r="C2" s="5"/>
      <c r="D2" s="5"/>
      <c r="E2" s="5"/>
    </row>
    <row r="3" ht="30" customHeight="1" spans="1:5" x14ac:dyDescent="0.25">
      <c r="A3" s="6" t="s">
        <v>113</v>
      </c>
      <c r="B3" s="6" t="s">
        <v>114</v>
      </c>
      <c r="C3" s="6" t="s">
        <v>115</v>
      </c>
      <c r="D3" s="6" t="s">
        <v>116</v>
      </c>
      <c r="E3" s="6" t="s">
        <v>117</v>
      </c>
    </row>
    <row r="4" ht="42" customHeight="1" spans="1:5" x14ac:dyDescent="0.25">
      <c r="A4" s="7" t="s">
        <v>118</v>
      </c>
      <c r="B4" s="7" t="s">
        <v>119</v>
      </c>
      <c r="C4" s="7" t="s">
        <v>120</v>
      </c>
      <c r="D4" s="8" t="s">
        <v>35</v>
      </c>
      <c r="E4" s="8" t="s">
        <v>35</v>
      </c>
    </row>
    <row r="5" ht="42" customHeight="1" spans="1:5" x14ac:dyDescent="0.25">
      <c r="A5" s="9" t="s">
        <v>121</v>
      </c>
      <c r="B5" s="9" t="s">
        <v>122</v>
      </c>
      <c r="C5" s="9" t="s">
        <v>123</v>
      </c>
      <c r="D5" s="8" t="s">
        <v>35</v>
      </c>
      <c r="E5" s="8" t="s">
        <v>35</v>
      </c>
    </row>
    <row r="6" ht="42" customHeight="1" spans="1:5" x14ac:dyDescent="0.25">
      <c r="A6" s="7" t="s">
        <v>124</v>
      </c>
      <c r="B6" s="7" t="s">
        <v>125</v>
      </c>
      <c r="C6" s="7" t="s">
        <v>123</v>
      </c>
      <c r="D6" s="8" t="s">
        <v>35</v>
      </c>
      <c r="E6" s="8" t="s">
        <v>35</v>
      </c>
    </row>
    <row r="7" ht="42" customHeight="1" spans="1:5" x14ac:dyDescent="0.25">
      <c r="A7" s="9" t="s">
        <v>126</v>
      </c>
      <c r="B7" s="9" t="s">
        <v>127</v>
      </c>
      <c r="C7" s="9" t="s">
        <v>128</v>
      </c>
      <c r="D7" s="8" t="s">
        <v>35</v>
      </c>
      <c r="E7" s="8" t="s">
        <v>35</v>
      </c>
    </row>
    <row r="8" ht="42" customHeight="1" spans="1:5" x14ac:dyDescent="0.25">
      <c r="A8" s="7" t="s">
        <v>129</v>
      </c>
      <c r="B8" s="7" t="s">
        <v>130</v>
      </c>
      <c r="C8" s="7" t="s">
        <v>131</v>
      </c>
      <c r="D8" s="8" t="s">
        <v>35</v>
      </c>
      <c r="E8" s="8" t="s">
        <v>35</v>
      </c>
    </row>
    <row r="9" ht="42" customHeight="1" spans="1:5" x14ac:dyDescent="0.25">
      <c r="A9" s="9" t="s">
        <v>132</v>
      </c>
      <c r="B9" s="9" t="s">
        <v>133</v>
      </c>
      <c r="C9" s="9" t="s">
        <v>123</v>
      </c>
      <c r="D9" s="8" t="s">
        <v>35</v>
      </c>
      <c r="E9" s="8" t="s">
        <v>35</v>
      </c>
    </row>
    <row r="10" ht="42" customHeight="1" spans="1:5" x14ac:dyDescent="0.25">
      <c r="A10" s="7" t="s">
        <v>134</v>
      </c>
      <c r="B10" s="7" t="s">
        <v>135</v>
      </c>
      <c r="C10" s="7" t="s">
        <v>136</v>
      </c>
      <c r="D10" s="8" t="s">
        <v>35</v>
      </c>
      <c r="E10" s="8" t="s">
        <v>35</v>
      </c>
    </row>
    <row r="11" ht="42" customHeight="1" spans="1:5" x14ac:dyDescent="0.25">
      <c r="A11" s="9" t="s">
        <v>137</v>
      </c>
      <c r="B11" s="9" t="s">
        <v>138</v>
      </c>
      <c r="C11" s="9" t="s">
        <v>139</v>
      </c>
      <c r="D11" s="8" t="s">
        <v>35</v>
      </c>
      <c r="E11" s="8" t="s">
        <v>35</v>
      </c>
    </row>
    <row r="12" ht="42" customHeight="1" spans="1:5" x14ac:dyDescent="0.25">
      <c r="A12" s="7" t="s">
        <v>140</v>
      </c>
      <c r="B12" s="7" t="s">
        <v>141</v>
      </c>
      <c r="C12" s="7" t="s">
        <v>142</v>
      </c>
      <c r="D12" s="8" t="s">
        <v>35</v>
      </c>
      <c r="E12" s="8" t="s">
        <v>35</v>
      </c>
    </row>
  </sheetData>
  <autoFilter ref="A3:E12"/>
  <mergeCells count="2">
    <mergeCell ref="A1:E1"/>
    <mergeCell ref="A2:E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4" customWidth="1"/>
    <col min="3" max="3" width="21" customWidth="1"/>
    <col min="4" max="5" width="23" customWidth="1"/>
    <col min="6" max="6" width="27" customWidth="1"/>
    <col min="7" max="7" width="28" customWidth="1"/>
    <col min="8" max="8" width="32" customWidth="1"/>
  </cols>
  <sheetData>
    <row r="1" ht="30" customHeight="1" spans="1:8" x14ac:dyDescent="0.25">
      <c r="A1" s="4" t="s">
        <v>143</v>
      </c>
      <c r="B1" s="4"/>
      <c r="C1" s="4"/>
      <c r="D1" s="4"/>
      <c r="E1" s="4"/>
      <c r="F1" s="4"/>
      <c r="G1" s="4"/>
      <c r="H1" s="4"/>
    </row>
    <row r="2" ht="48" customHeight="1" spans="1:8" x14ac:dyDescent="0.25">
      <c r="A2" s="5" t="s">
        <v>144</v>
      </c>
      <c r="B2" s="5"/>
      <c r="C2" s="5"/>
      <c r="D2" s="5"/>
      <c r="E2" s="5"/>
      <c r="F2" s="5"/>
      <c r="G2" s="5"/>
      <c r="H2" s="5"/>
    </row>
    <row r="3" ht="30" customHeight="1" spans="1:8" x14ac:dyDescent="0.25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32</v>
      </c>
    </row>
    <row r="4" ht="42" customHeight="1" spans="1:8" x14ac:dyDescent="0.25">
      <c r="A4" s="7" t="s">
        <v>152</v>
      </c>
      <c r="B4" s="7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  <c r="H4" s="8" t="s">
        <v>35</v>
      </c>
    </row>
    <row r="5" ht="42" customHeight="1" spans="1:8" x14ac:dyDescent="0.25">
      <c r="A5" s="9" t="s">
        <v>8</v>
      </c>
      <c r="B5" s="9" t="s">
        <v>159</v>
      </c>
      <c r="C5" s="9" t="s">
        <v>160</v>
      </c>
      <c r="D5" s="9" t="s">
        <v>161</v>
      </c>
      <c r="E5" s="9" t="s">
        <v>162</v>
      </c>
      <c r="F5" s="9" t="s">
        <v>163</v>
      </c>
      <c r="G5" s="9" t="s">
        <v>164</v>
      </c>
      <c r="H5" s="8" t="s">
        <v>35</v>
      </c>
    </row>
    <row r="6" ht="42" customHeight="1" spans="1:8" x14ac:dyDescent="0.25">
      <c r="A6" s="7" t="s">
        <v>165</v>
      </c>
      <c r="B6" s="7" t="s">
        <v>166</v>
      </c>
      <c r="C6" s="7" t="s">
        <v>167</v>
      </c>
      <c r="D6" s="7" t="s">
        <v>168</v>
      </c>
      <c r="E6" s="7" t="s">
        <v>169</v>
      </c>
      <c r="F6" s="7" t="s">
        <v>157</v>
      </c>
      <c r="G6" s="7" t="s">
        <v>170</v>
      </c>
      <c r="H6" s="8" t="s">
        <v>35</v>
      </c>
    </row>
    <row r="7" ht="42" customHeight="1" spans="1:8" x14ac:dyDescent="0.25">
      <c r="A7" s="9" t="s">
        <v>171</v>
      </c>
      <c r="B7" s="9" t="s">
        <v>172</v>
      </c>
      <c r="C7" s="9" t="s">
        <v>173</v>
      </c>
      <c r="D7" s="9" t="s">
        <v>161</v>
      </c>
      <c r="E7" s="9" t="s">
        <v>162</v>
      </c>
      <c r="F7" s="9" t="s">
        <v>157</v>
      </c>
      <c r="G7" s="9" t="s">
        <v>174</v>
      </c>
      <c r="H7" s="8" t="s">
        <v>35</v>
      </c>
    </row>
    <row r="8" ht="42" customHeight="1" spans="1:8" x14ac:dyDescent="0.25">
      <c r="A8" s="7" t="s">
        <v>175</v>
      </c>
      <c r="B8" s="7" t="s">
        <v>176</v>
      </c>
      <c r="C8" s="7" t="s">
        <v>173</v>
      </c>
      <c r="D8" s="7" t="s">
        <v>161</v>
      </c>
      <c r="E8" s="7" t="s">
        <v>162</v>
      </c>
      <c r="F8" s="7" t="s">
        <v>157</v>
      </c>
      <c r="G8" s="7" t="s">
        <v>177</v>
      </c>
      <c r="H8" s="8" t="s">
        <v>35</v>
      </c>
    </row>
    <row r="9" ht="42" customHeight="1" spans="1:8" x14ac:dyDescent="0.25">
      <c r="A9" s="9" t="s">
        <v>11</v>
      </c>
      <c r="B9" s="9" t="s">
        <v>178</v>
      </c>
      <c r="C9" s="9" t="s">
        <v>179</v>
      </c>
      <c r="D9" s="9" t="s">
        <v>161</v>
      </c>
      <c r="E9" s="9" t="s">
        <v>162</v>
      </c>
      <c r="F9" s="9" t="s">
        <v>180</v>
      </c>
      <c r="G9" s="9" t="s">
        <v>181</v>
      </c>
      <c r="H9" s="8" t="s">
        <v>35</v>
      </c>
    </row>
  </sheetData>
  <autoFilter ref="A3:H9"/>
  <mergeCells count="2">
    <mergeCell ref="A1:H1"/>
    <mergeCell ref="A2:H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4" customWidth="1"/>
    <col min="3" max="3" width="21" customWidth="1"/>
    <col min="4" max="5" width="23" customWidth="1"/>
    <col min="6" max="6" width="27" customWidth="1"/>
    <col min="7" max="7" width="28" customWidth="1"/>
    <col min="8" max="8" width="32" customWidth="1"/>
  </cols>
  <sheetData>
    <row r="1" ht="30" customHeight="1" spans="1:8" x14ac:dyDescent="0.25">
      <c r="A1" s="4" t="s">
        <v>182</v>
      </c>
      <c r="B1" s="4"/>
      <c r="C1" s="4"/>
      <c r="D1" s="4"/>
      <c r="E1" s="4"/>
      <c r="F1" s="4"/>
      <c r="G1" s="4"/>
      <c r="H1" s="4"/>
    </row>
    <row r="2" ht="48" customHeight="1" spans="1:8" x14ac:dyDescent="0.25">
      <c r="A2" s="5" t="s">
        <v>183</v>
      </c>
      <c r="B2" s="5"/>
      <c r="C2" s="5"/>
      <c r="D2" s="5"/>
      <c r="E2" s="5"/>
      <c r="F2" s="5"/>
      <c r="G2" s="5"/>
      <c r="H2" s="5"/>
    </row>
    <row r="3" ht="30" customHeight="1" spans="1:8" x14ac:dyDescent="0.25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32</v>
      </c>
    </row>
    <row r="4" ht="42" customHeight="1" spans="1:8" x14ac:dyDescent="0.25">
      <c r="A4" s="7" t="s">
        <v>184</v>
      </c>
      <c r="B4" s="7" t="s">
        <v>185</v>
      </c>
      <c r="C4" s="7" t="s">
        <v>186</v>
      </c>
      <c r="D4" s="7" t="s">
        <v>155</v>
      </c>
      <c r="E4" s="7" t="s">
        <v>156</v>
      </c>
      <c r="F4" s="7" t="s">
        <v>187</v>
      </c>
      <c r="G4" s="7" t="s">
        <v>188</v>
      </c>
      <c r="H4" s="8" t="s">
        <v>35</v>
      </c>
    </row>
    <row r="5" ht="42" customHeight="1" spans="1:8" x14ac:dyDescent="0.25">
      <c r="A5" s="9" t="s">
        <v>15</v>
      </c>
      <c r="B5" s="9" t="s">
        <v>189</v>
      </c>
      <c r="C5" s="9" t="s">
        <v>190</v>
      </c>
      <c r="D5" s="9" t="s">
        <v>191</v>
      </c>
      <c r="E5" s="9" t="s">
        <v>162</v>
      </c>
      <c r="F5" s="9" t="s">
        <v>192</v>
      </c>
      <c r="G5" s="9" t="s">
        <v>193</v>
      </c>
      <c r="H5" s="8" t="s">
        <v>35</v>
      </c>
    </row>
    <row r="6" ht="42" customHeight="1" spans="1:8" x14ac:dyDescent="0.25">
      <c r="A6" s="7" t="s">
        <v>16</v>
      </c>
      <c r="B6" s="7" t="s">
        <v>194</v>
      </c>
      <c r="C6" s="7" t="s">
        <v>190</v>
      </c>
      <c r="D6" s="7" t="s">
        <v>191</v>
      </c>
      <c r="E6" s="7" t="s">
        <v>162</v>
      </c>
      <c r="F6" s="7" t="s">
        <v>192</v>
      </c>
      <c r="G6" s="7" t="s">
        <v>195</v>
      </c>
      <c r="H6" s="8" t="s">
        <v>35</v>
      </c>
    </row>
    <row r="7" ht="42" customHeight="1" spans="1:8" x14ac:dyDescent="0.25">
      <c r="A7" s="9" t="s">
        <v>196</v>
      </c>
      <c r="B7" s="9" t="s">
        <v>197</v>
      </c>
      <c r="C7" s="9" t="s">
        <v>198</v>
      </c>
      <c r="D7" s="9" t="s">
        <v>199</v>
      </c>
      <c r="E7" s="9" t="s">
        <v>200</v>
      </c>
      <c r="F7" s="9" t="s">
        <v>201</v>
      </c>
      <c r="G7" s="9" t="s">
        <v>202</v>
      </c>
      <c r="H7" s="8" t="s">
        <v>35</v>
      </c>
    </row>
    <row r="8" ht="42" customHeight="1" spans="1:8" x14ac:dyDescent="0.25">
      <c r="A8" s="7" t="s">
        <v>203</v>
      </c>
      <c r="B8" s="7" t="s">
        <v>204</v>
      </c>
      <c r="C8" s="7" t="s">
        <v>205</v>
      </c>
      <c r="D8" s="7" t="s">
        <v>206</v>
      </c>
      <c r="E8" s="7" t="s">
        <v>207</v>
      </c>
      <c r="F8" s="7" t="s">
        <v>208</v>
      </c>
      <c r="G8" s="7" t="s">
        <v>209</v>
      </c>
      <c r="H8" s="8" t="s">
        <v>35</v>
      </c>
    </row>
    <row r="9" ht="42" customHeight="1" spans="1:8" x14ac:dyDescent="0.25">
      <c r="A9" s="9" t="s">
        <v>210</v>
      </c>
      <c r="B9" s="9" t="s">
        <v>211</v>
      </c>
      <c r="C9" s="9" t="s">
        <v>167</v>
      </c>
      <c r="D9" s="9" t="s">
        <v>168</v>
      </c>
      <c r="E9" s="9" t="s">
        <v>169</v>
      </c>
      <c r="F9" s="9" t="s">
        <v>157</v>
      </c>
      <c r="G9" s="9" t="s">
        <v>212</v>
      </c>
      <c r="H9" s="8" t="s">
        <v>35</v>
      </c>
    </row>
  </sheetData>
  <autoFilter ref="A3:H9"/>
  <mergeCells count="2">
    <mergeCell ref="A1:H1"/>
    <mergeCell ref="A2:H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4" customWidth="1"/>
    <col min="3" max="3" width="21" customWidth="1"/>
    <col min="4" max="5" width="23" customWidth="1"/>
    <col min="6" max="6" width="27" customWidth="1"/>
    <col min="7" max="7" width="28" customWidth="1"/>
    <col min="8" max="8" width="32" customWidth="1"/>
  </cols>
  <sheetData>
    <row r="1" ht="30" customHeight="1" spans="1:8" x14ac:dyDescent="0.25">
      <c r="A1" s="4" t="s">
        <v>213</v>
      </c>
      <c r="B1" s="4"/>
      <c r="C1" s="4"/>
      <c r="D1" s="4"/>
      <c r="E1" s="4"/>
      <c r="F1" s="4"/>
      <c r="G1" s="4"/>
      <c r="H1" s="4"/>
    </row>
    <row r="2" ht="48" customHeight="1" spans="1:8" x14ac:dyDescent="0.25">
      <c r="A2" s="5" t="s">
        <v>214</v>
      </c>
      <c r="B2" s="5"/>
      <c r="C2" s="5"/>
      <c r="D2" s="5"/>
      <c r="E2" s="5"/>
      <c r="F2" s="5"/>
      <c r="G2" s="5"/>
      <c r="H2" s="5"/>
    </row>
    <row r="3" ht="30" customHeight="1" spans="1:8" x14ac:dyDescent="0.25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32</v>
      </c>
    </row>
    <row r="4" ht="42" customHeight="1" spans="1:8" x14ac:dyDescent="0.25">
      <c r="A4" s="7" t="s">
        <v>215</v>
      </c>
      <c r="B4" s="7" t="s">
        <v>216</v>
      </c>
      <c r="C4" s="7" t="s">
        <v>160</v>
      </c>
      <c r="D4" s="7" t="s">
        <v>161</v>
      </c>
      <c r="E4" s="7" t="s">
        <v>156</v>
      </c>
      <c r="F4" s="7" t="s">
        <v>217</v>
      </c>
      <c r="G4" s="7" t="s">
        <v>218</v>
      </c>
      <c r="H4" s="8" t="s">
        <v>35</v>
      </c>
    </row>
    <row r="5" ht="42" customHeight="1" spans="1:8" x14ac:dyDescent="0.25">
      <c r="A5" s="9" t="s">
        <v>15</v>
      </c>
      <c r="B5" s="9" t="s">
        <v>219</v>
      </c>
      <c r="C5" s="9" t="s">
        <v>190</v>
      </c>
      <c r="D5" s="9" t="s">
        <v>161</v>
      </c>
      <c r="E5" s="9" t="s">
        <v>162</v>
      </c>
      <c r="F5" s="9" t="s">
        <v>220</v>
      </c>
      <c r="G5" s="9" t="s">
        <v>221</v>
      </c>
      <c r="H5" s="8" t="s">
        <v>35</v>
      </c>
    </row>
    <row r="6" ht="42" customHeight="1" spans="1:8" x14ac:dyDescent="0.25">
      <c r="A6" s="7" t="s">
        <v>16</v>
      </c>
      <c r="B6" s="7" t="s">
        <v>222</v>
      </c>
      <c r="C6" s="7" t="s">
        <v>190</v>
      </c>
      <c r="D6" s="7" t="s">
        <v>161</v>
      </c>
      <c r="E6" s="7" t="s">
        <v>162</v>
      </c>
      <c r="F6" s="7" t="s">
        <v>220</v>
      </c>
      <c r="G6" s="7" t="s">
        <v>195</v>
      </c>
      <c r="H6" s="8" t="s">
        <v>35</v>
      </c>
    </row>
    <row r="7" ht="42" customHeight="1" spans="1:8" x14ac:dyDescent="0.25">
      <c r="A7" s="9" t="s">
        <v>223</v>
      </c>
      <c r="B7" s="9" t="s">
        <v>224</v>
      </c>
      <c r="C7" s="9" t="s">
        <v>225</v>
      </c>
      <c r="D7" s="9" t="s">
        <v>161</v>
      </c>
      <c r="E7" s="9" t="s">
        <v>200</v>
      </c>
      <c r="F7" s="9" t="s">
        <v>226</v>
      </c>
      <c r="G7" s="9" t="s">
        <v>227</v>
      </c>
      <c r="H7" s="8" t="s">
        <v>35</v>
      </c>
    </row>
    <row r="8" ht="42" customHeight="1" spans="1:8" x14ac:dyDescent="0.25">
      <c r="A8" s="7" t="s">
        <v>203</v>
      </c>
      <c r="B8" s="7" t="s">
        <v>228</v>
      </c>
      <c r="C8" s="7" t="s">
        <v>205</v>
      </c>
      <c r="D8" s="7" t="s">
        <v>229</v>
      </c>
      <c r="E8" s="7" t="s">
        <v>230</v>
      </c>
      <c r="F8" s="7" t="s">
        <v>231</v>
      </c>
      <c r="G8" s="7" t="s">
        <v>232</v>
      </c>
      <c r="H8" s="8" t="s">
        <v>35</v>
      </c>
    </row>
  </sheetData>
  <autoFilter ref="A3:H8"/>
  <mergeCells count="2">
    <mergeCell ref="A1:H1"/>
    <mergeCell ref="A2:H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4" customWidth="1"/>
    <col min="3" max="3" width="21" customWidth="1"/>
    <col min="4" max="5" width="23" customWidth="1"/>
    <col min="6" max="6" width="27" customWidth="1"/>
    <col min="7" max="7" width="28" customWidth="1"/>
    <col min="8" max="8" width="32" customWidth="1"/>
  </cols>
  <sheetData>
    <row r="1" ht="30" customHeight="1" spans="1:8" x14ac:dyDescent="0.25">
      <c r="A1" s="4" t="s">
        <v>233</v>
      </c>
      <c r="B1" s="4"/>
      <c r="C1" s="4"/>
      <c r="D1" s="4"/>
      <c r="E1" s="4"/>
      <c r="F1" s="4"/>
      <c r="G1" s="4"/>
      <c r="H1" s="4"/>
    </row>
    <row r="2" ht="48" customHeight="1" spans="1:8" x14ac:dyDescent="0.25">
      <c r="A2" s="5" t="s">
        <v>234</v>
      </c>
      <c r="B2" s="5"/>
      <c r="C2" s="5"/>
      <c r="D2" s="5"/>
      <c r="E2" s="5"/>
      <c r="F2" s="5"/>
      <c r="G2" s="5"/>
      <c r="H2" s="5"/>
    </row>
    <row r="3" ht="30" customHeight="1" spans="1:8" x14ac:dyDescent="0.25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32</v>
      </c>
    </row>
    <row r="4" ht="42" customHeight="1" spans="1:8" x14ac:dyDescent="0.25">
      <c r="A4" s="7" t="s">
        <v>235</v>
      </c>
      <c r="B4" s="7" t="s">
        <v>236</v>
      </c>
      <c r="C4" s="7" t="s">
        <v>160</v>
      </c>
      <c r="D4" s="7" t="s">
        <v>237</v>
      </c>
      <c r="E4" s="7" t="s">
        <v>162</v>
      </c>
      <c r="F4" s="7" t="s">
        <v>157</v>
      </c>
      <c r="G4" s="7" t="s">
        <v>238</v>
      </c>
      <c r="H4" s="8" t="s">
        <v>35</v>
      </c>
    </row>
    <row r="5" ht="42" customHeight="1" spans="1:8" x14ac:dyDescent="0.25">
      <c r="A5" s="9" t="s">
        <v>239</v>
      </c>
      <c r="B5" s="9" t="s">
        <v>240</v>
      </c>
      <c r="C5" s="9" t="s">
        <v>241</v>
      </c>
      <c r="D5" s="9" t="s">
        <v>242</v>
      </c>
      <c r="E5" s="9" t="s">
        <v>162</v>
      </c>
      <c r="F5" s="9" t="s">
        <v>243</v>
      </c>
      <c r="G5" s="9" t="s">
        <v>244</v>
      </c>
      <c r="H5" s="8" t="s">
        <v>35</v>
      </c>
    </row>
    <row r="6" ht="42" customHeight="1" spans="1:8" x14ac:dyDescent="0.25">
      <c r="A6" s="7" t="s">
        <v>26</v>
      </c>
      <c r="B6" s="7" t="s">
        <v>245</v>
      </c>
      <c r="C6" s="7" t="s">
        <v>160</v>
      </c>
      <c r="D6" s="7" t="s">
        <v>242</v>
      </c>
      <c r="E6" s="7" t="s">
        <v>200</v>
      </c>
      <c r="F6" s="7" t="s">
        <v>246</v>
      </c>
      <c r="G6" s="7" t="s">
        <v>247</v>
      </c>
      <c r="H6" s="8" t="s">
        <v>35</v>
      </c>
    </row>
    <row r="7" ht="42" customHeight="1" spans="1:8" x14ac:dyDescent="0.25">
      <c r="A7" s="9" t="s">
        <v>27</v>
      </c>
      <c r="B7" s="9" t="s">
        <v>248</v>
      </c>
      <c r="C7" s="9" t="s">
        <v>249</v>
      </c>
      <c r="D7" s="9" t="s">
        <v>250</v>
      </c>
      <c r="E7" s="9" t="s">
        <v>162</v>
      </c>
      <c r="F7" s="9" t="s">
        <v>246</v>
      </c>
      <c r="G7" s="9" t="s">
        <v>251</v>
      </c>
      <c r="H7" s="8" t="s">
        <v>35</v>
      </c>
    </row>
    <row r="8" ht="42" customHeight="1" spans="1:8" x14ac:dyDescent="0.25">
      <c r="A8" s="7" t="s">
        <v>203</v>
      </c>
      <c r="B8" s="7" t="s">
        <v>252</v>
      </c>
      <c r="C8" s="7" t="s">
        <v>205</v>
      </c>
      <c r="D8" s="7" t="s">
        <v>206</v>
      </c>
      <c r="E8" s="7" t="s">
        <v>230</v>
      </c>
      <c r="F8" s="7" t="s">
        <v>253</v>
      </c>
      <c r="G8" s="7" t="s">
        <v>232</v>
      </c>
      <c r="H8" s="8" t="s">
        <v>35</v>
      </c>
    </row>
    <row r="9" ht="42" customHeight="1" spans="1:8" x14ac:dyDescent="0.25">
      <c r="A9" s="9" t="s">
        <v>254</v>
      </c>
      <c r="B9" s="9" t="s">
        <v>255</v>
      </c>
      <c r="C9" s="9" t="s">
        <v>167</v>
      </c>
      <c r="D9" s="9" t="s">
        <v>168</v>
      </c>
      <c r="E9" s="9" t="s">
        <v>169</v>
      </c>
      <c r="F9" s="9" t="s">
        <v>157</v>
      </c>
      <c r="G9" s="9" t="s">
        <v>212</v>
      </c>
      <c r="H9" s="8" t="s">
        <v>35</v>
      </c>
    </row>
  </sheetData>
  <autoFilter ref="A3:H9"/>
  <mergeCells count="2">
    <mergeCell ref="A1:H1"/>
    <mergeCell ref="A2:H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4" customWidth="1"/>
    <col min="3" max="3" width="21" customWidth="1"/>
    <col min="4" max="5" width="23" customWidth="1"/>
    <col min="6" max="6" width="27" customWidth="1"/>
    <col min="7" max="7" width="28" customWidth="1"/>
    <col min="8" max="8" width="32" customWidth="1"/>
  </cols>
  <sheetData>
    <row r="1" ht="30" customHeight="1" spans="1:8" x14ac:dyDescent="0.25">
      <c r="A1" s="4" t="s">
        <v>256</v>
      </c>
      <c r="B1" s="4"/>
      <c r="C1" s="4"/>
      <c r="D1" s="4"/>
      <c r="E1" s="4"/>
      <c r="F1" s="4"/>
      <c r="G1" s="4"/>
      <c r="H1" s="4"/>
    </row>
    <row r="2" ht="48" customHeight="1" spans="1:8" x14ac:dyDescent="0.25">
      <c r="A2" s="5" t="s">
        <v>257</v>
      </c>
      <c r="B2" s="5"/>
      <c r="C2" s="5"/>
      <c r="D2" s="5"/>
      <c r="E2" s="5"/>
      <c r="F2" s="5"/>
      <c r="G2" s="5"/>
      <c r="H2" s="5"/>
    </row>
    <row r="3" ht="30" customHeight="1" spans="1:8" x14ac:dyDescent="0.25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32</v>
      </c>
    </row>
    <row r="4" ht="42" customHeight="1" spans="1:8" x14ac:dyDescent="0.25">
      <c r="A4" s="7" t="s">
        <v>258</v>
      </c>
      <c r="B4" s="7" t="s">
        <v>259</v>
      </c>
      <c r="C4" s="7" t="s">
        <v>260</v>
      </c>
      <c r="D4" s="7" t="s">
        <v>261</v>
      </c>
      <c r="E4" s="7" t="s">
        <v>262</v>
      </c>
      <c r="F4" s="7" t="s">
        <v>263</v>
      </c>
      <c r="G4" s="7" t="s">
        <v>264</v>
      </c>
      <c r="H4" s="8" t="s">
        <v>35</v>
      </c>
    </row>
    <row r="5" ht="42" customHeight="1" spans="1:8" x14ac:dyDescent="0.25">
      <c r="A5" s="9" t="s">
        <v>265</v>
      </c>
      <c r="B5" s="9" t="s">
        <v>266</v>
      </c>
      <c r="C5" s="9" t="s">
        <v>267</v>
      </c>
      <c r="D5" s="9" t="s">
        <v>168</v>
      </c>
      <c r="E5" s="9" t="s">
        <v>268</v>
      </c>
      <c r="F5" s="9" t="s">
        <v>157</v>
      </c>
      <c r="G5" s="9" t="s">
        <v>269</v>
      </c>
      <c r="H5" s="8" t="s">
        <v>35</v>
      </c>
    </row>
    <row r="6" ht="42" customHeight="1" spans="1:8" x14ac:dyDescent="0.25">
      <c r="A6" s="7" t="s">
        <v>270</v>
      </c>
      <c r="B6" s="7" t="s">
        <v>271</v>
      </c>
      <c r="C6" s="7" t="s">
        <v>267</v>
      </c>
      <c r="D6" s="7" t="s">
        <v>168</v>
      </c>
      <c r="E6" s="7" t="s">
        <v>268</v>
      </c>
      <c r="F6" s="7" t="s">
        <v>272</v>
      </c>
      <c r="G6" s="7" t="s">
        <v>273</v>
      </c>
      <c r="H6" s="8" t="s">
        <v>35</v>
      </c>
    </row>
    <row r="7" ht="42" customHeight="1" spans="1:8" x14ac:dyDescent="0.25">
      <c r="A7" s="9" t="s">
        <v>274</v>
      </c>
      <c r="B7" s="9" t="s">
        <v>275</v>
      </c>
      <c r="C7" s="9" t="s">
        <v>267</v>
      </c>
      <c r="D7" s="9" t="s">
        <v>168</v>
      </c>
      <c r="E7" s="9" t="s">
        <v>268</v>
      </c>
      <c r="F7" s="9" t="s">
        <v>272</v>
      </c>
      <c r="G7" s="9" t="s">
        <v>273</v>
      </c>
      <c r="H7" s="8" t="s">
        <v>35</v>
      </c>
    </row>
    <row r="8" ht="42" customHeight="1" spans="1:8" x14ac:dyDescent="0.25">
      <c r="A8" s="7" t="s">
        <v>276</v>
      </c>
      <c r="B8" s="7" t="s">
        <v>277</v>
      </c>
      <c r="C8" s="7" t="s">
        <v>173</v>
      </c>
      <c r="D8" s="7" t="s">
        <v>267</v>
      </c>
      <c r="E8" s="7" t="s">
        <v>278</v>
      </c>
      <c r="F8" s="7" t="s">
        <v>157</v>
      </c>
      <c r="G8" s="7" t="s">
        <v>279</v>
      </c>
      <c r="H8" s="8" t="s">
        <v>35</v>
      </c>
    </row>
    <row r="9" ht="42" customHeight="1" spans="1:8" x14ac:dyDescent="0.25">
      <c r="A9" s="9" t="s">
        <v>280</v>
      </c>
      <c r="B9" s="9" t="s">
        <v>281</v>
      </c>
      <c r="C9" s="9" t="s">
        <v>282</v>
      </c>
      <c r="D9" s="9" t="s">
        <v>283</v>
      </c>
      <c r="E9" s="9" t="s">
        <v>284</v>
      </c>
      <c r="F9" s="9" t="s">
        <v>157</v>
      </c>
      <c r="G9" s="9" t="s">
        <v>285</v>
      </c>
      <c r="H9" s="8" t="s">
        <v>35</v>
      </c>
    </row>
  </sheetData>
  <autoFilter ref="A3:H9"/>
  <mergeCells count="2">
    <mergeCell ref="A1:H1"/>
    <mergeCell ref="A2:H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3" width="60" customWidth="1"/>
    <col min="4" max="4" width="65" customWidth="1"/>
    <col min="5" max="5" width="35" customWidth="1"/>
  </cols>
  <sheetData>
    <row r="1" ht="30" customHeight="1" spans="1:5" x14ac:dyDescent="0.25">
      <c r="A1" s="4" t="s">
        <v>286</v>
      </c>
      <c r="B1" s="4"/>
      <c r="C1" s="4"/>
      <c r="D1" s="4"/>
      <c r="E1" s="4"/>
    </row>
    <row r="2" ht="48" customHeight="1" spans="1:5" x14ac:dyDescent="0.25">
      <c r="A2" s="5" t="s">
        <v>287</v>
      </c>
      <c r="B2" s="5"/>
      <c r="C2" s="5"/>
      <c r="D2" s="5"/>
      <c r="E2" s="5"/>
    </row>
    <row r="3" ht="30" customHeight="1" spans="1:5" x14ac:dyDescent="0.25">
      <c r="A3" s="6" t="s">
        <v>288</v>
      </c>
      <c r="B3" s="6" t="s">
        <v>289</v>
      </c>
      <c r="C3" s="6" t="s">
        <v>290</v>
      </c>
      <c r="D3" s="6" t="s">
        <v>291</v>
      </c>
      <c r="E3" s="6" t="s">
        <v>292</v>
      </c>
    </row>
    <row r="4" ht="42" customHeight="1" spans="1:5" x14ac:dyDescent="0.25">
      <c r="A4" s="7" t="s">
        <v>293</v>
      </c>
      <c r="B4" s="7" t="s">
        <v>294</v>
      </c>
      <c r="C4" s="7" t="s">
        <v>295</v>
      </c>
      <c r="D4" s="7" t="s">
        <v>296</v>
      </c>
      <c r="E4" s="8" t="s">
        <v>35</v>
      </c>
    </row>
    <row r="5" ht="42" customHeight="1" spans="1:5" x14ac:dyDescent="0.25">
      <c r="A5" s="9" t="s">
        <v>297</v>
      </c>
      <c r="B5" s="9" t="s">
        <v>298</v>
      </c>
      <c r="C5" s="9" t="s">
        <v>299</v>
      </c>
      <c r="D5" s="9" t="s">
        <v>300</v>
      </c>
      <c r="E5" s="8" t="s">
        <v>35</v>
      </c>
    </row>
    <row r="6" ht="42" customHeight="1" spans="1:5" x14ac:dyDescent="0.25">
      <c r="A6" s="7" t="s">
        <v>301</v>
      </c>
      <c r="B6" s="7" t="s">
        <v>302</v>
      </c>
      <c r="C6" s="7" t="s">
        <v>303</v>
      </c>
      <c r="D6" s="7" t="s">
        <v>304</v>
      </c>
      <c r="E6" s="8" t="s">
        <v>35</v>
      </c>
    </row>
    <row r="7" ht="42" customHeight="1" spans="1:5" x14ac:dyDescent="0.25">
      <c r="A7" s="9" t="s">
        <v>301</v>
      </c>
      <c r="B7" s="9" t="s">
        <v>305</v>
      </c>
      <c r="C7" s="9" t="s">
        <v>306</v>
      </c>
      <c r="D7" s="9" t="s">
        <v>307</v>
      </c>
      <c r="E7" s="8" t="s">
        <v>35</v>
      </c>
    </row>
    <row r="8" ht="42" customHeight="1" spans="1:5" x14ac:dyDescent="0.25">
      <c r="A8" s="7" t="s">
        <v>308</v>
      </c>
      <c r="B8" s="7" t="s">
        <v>309</v>
      </c>
      <c r="C8" s="7" t="s">
        <v>310</v>
      </c>
      <c r="D8" s="7" t="s">
        <v>311</v>
      </c>
      <c r="E8" s="8" t="s">
        <v>35</v>
      </c>
    </row>
    <row r="9" ht="42" customHeight="1" spans="1:5" x14ac:dyDescent="0.25">
      <c r="A9" s="9" t="s">
        <v>312</v>
      </c>
      <c r="B9" s="9" t="s">
        <v>313</v>
      </c>
      <c r="C9" s="9" t="s">
        <v>314</v>
      </c>
      <c r="D9" s="9" t="s">
        <v>315</v>
      </c>
      <c r="E9" s="8" t="s">
        <v>35</v>
      </c>
    </row>
    <row r="10" ht="42" customHeight="1" spans="1:5" x14ac:dyDescent="0.25">
      <c r="A10" s="7" t="s">
        <v>173</v>
      </c>
      <c r="B10" s="7" t="s">
        <v>316</v>
      </c>
      <c r="C10" s="7" t="s">
        <v>317</v>
      </c>
      <c r="D10" s="7" t="s">
        <v>318</v>
      </c>
      <c r="E10" s="8" t="s">
        <v>35</v>
      </c>
    </row>
    <row r="11" ht="42" customHeight="1" spans="1:5" x14ac:dyDescent="0.25">
      <c r="A11" s="9" t="s">
        <v>319</v>
      </c>
      <c r="B11" s="9" t="s">
        <v>320</v>
      </c>
      <c r="C11" s="9" t="s">
        <v>321</v>
      </c>
      <c r="D11" s="9" t="s">
        <v>322</v>
      </c>
      <c r="E11" s="8" t="s">
        <v>35</v>
      </c>
    </row>
    <row r="12" ht="42" customHeight="1" spans="1:5" x14ac:dyDescent="0.25">
      <c r="A12" s="7" t="s">
        <v>323</v>
      </c>
      <c r="B12" s="7" t="s">
        <v>324</v>
      </c>
      <c r="C12" s="7" t="s">
        <v>325</v>
      </c>
      <c r="D12" s="7" t="s">
        <v>326</v>
      </c>
      <c r="E12" s="8" t="s">
        <v>35</v>
      </c>
    </row>
  </sheetData>
  <autoFilter ref="A3:E12"/>
  <mergeCells count="2">
    <mergeCell ref="A1:E1"/>
    <mergeCell ref="A2:E2"/>
  </mergeCells>
  <pageMargins left="0.25" right="0.25" top="0.35" bottom="0.35" header="0.15" footer="0.15"/>
  <pageSetup paperSize="8" orientation="landscape" fitToWidth="1" fitToHeight="0"/>
  <headerFooter>
    <oddFooter>&amp;L确认草案｜未正式生效&amp;C&amp;A&amp;R第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出行点名</vt:lpstr>
      <vt:lpstr>每日报告</vt:lpstr>
      <vt:lpstr>事件记录</vt:lpstr>
      <vt:lpstr>填写说明</vt:lpstr>
      <vt:lpstr>评价维度</vt:lpstr>
      <vt:lpstr>人工AB规则</vt:lpstr>
      <vt:lpstr>01当前点名</vt:lpstr>
      <vt:lpstr>02逐人每日</vt:lpstr>
      <vt:lpstr>03团级日报</vt:lpstr>
      <vt:lpstr>04客观事件</vt:lpstr>
      <vt:lpstr>05记录汇总</vt:lpstr>
      <vt:lpstr>材料与来源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临安文旅项目组</dc:creator>
  <dc:title>03-导游执行记录模板</dc:title>
  <dc:subject>需求方可编辑确认草案；尚未正式生效</dc:subject>
  <cp:lastModifiedBy>Unknown</cp:lastModifiedBy>
  <dcterms:created xsi:type="dcterms:W3CDTF">2026-09-23T11:10:58Z</dcterms:created>
  <dcterms:modified xsi:type="dcterms:W3CDTF">2026-09-23T11:10:58Z</dcterms:modified>
</cp:coreProperties>
</file>